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4\3clients\3-ACCOUNTING\NET GROUP\NET-2023\NET-Pasqyra Financiare 2023\NET QKB\"/>
    </mc:Choice>
  </mc:AlternateContent>
  <xr:revisionPtr revIDLastSave="0" documentId="13_ncr:1_{4E8053B3-5C45-403F-B6EB-9D3E23D0EE82}" xr6:coauthVersionLast="47" xr6:coauthVersionMax="47" xr10:uidLastSave="{00000000-0000-0000-0000-000000000000}"/>
  <bookViews>
    <workbookView xWindow="14400" yWindow="0" windowWidth="14400" windowHeight="175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B47" i="18" l="1"/>
  <c r="B57" i="18" s="1"/>
  <c r="D4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57" i="18" l="1"/>
  <c r="G97" i="1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<sst xmlns="http://schemas.openxmlformats.org/spreadsheetml/2006/main" count="408" uniqueCount="267">
  <si>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</si>
  <si>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</si>
  <si>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</si>
  <si>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</si>
  <si>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</si>
  <si>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</si>
  <si>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</si>
  <si>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</si>
  <si>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</si>
  <si>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</si>
  <si>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</si>
  <si>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</si>
  <si>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</si>
  <si>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</si>
  <si>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</si>
  <si>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</si>
  <si>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</si>
  <si>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</si>
  <si>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</si>
  <si>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</si>
  <si>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</si>
  <si>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</si>
  <si>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</si>
  <si>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</si>
  <si>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</si>
  <si>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</si>
  <si>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</si>
  <si>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</si>
  <si>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</si>
  <si>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</si>
  <si>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</si>
  <si>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</si>
  <si>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</si>
  <si>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</si>
  <si>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</si>
  <si>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</si>
  <si>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</si>
  <si>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</si>
  <si>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</si>
  <si>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</si>
  <si>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</si>
  <si>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</si>
  <si>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</si>
  <si>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</si>
  <si>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</si>
  <si>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</si>
  <si>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</si>
  <si>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</si>
  <si>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</si>
  <si>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</si>
  <si>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</si>
  <si>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</si>
  <si>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</si>
  <si>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</si>
  <si>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</si>
  <si>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</si>
  <si>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</si>
  <si>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</si>
  <si>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</si>
  <si>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</si>
  <si>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</si>
  <si>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</si>
  <si>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</si>
  <si>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</si>
  <si>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</si>
  <si>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</si>
  <si>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</si>
  <si>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</si>
  <si>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</si>
  <si>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</si>
  <si>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</si>
  <si>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</si>
  <si>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</si>
  <si>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</si>
  <si>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</si>
  <si>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</si>
  <si>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</si>
  <si>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</si>
  <si>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</si>
  <si>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</si>
  <si>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</si>
  <si>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</si>
  <si>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</si>
  <si>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</si>
  <si>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</si>
  <si>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</si>
  <si>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</si>
  <si>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</si>
  <si>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</si>
  <si>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</si>
  <si>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</si>
  <si>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</si>
  <si>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</si>
  <si>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</si>
  <si>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</si>
  <si>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</si>
  <si>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</si>
  <si>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</si>
  <si>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</si>
  <si>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</si>
  <si>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</si>
  <si>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</si>
  <si>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</si>
  <si>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</si>
  <si>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</si>
  <si>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</si>
  <si>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</si>
  <si>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</si>
  <si>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</si>
  <si>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</si>
  <si>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</si>
  <si>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</si>
  <si>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</si>
  <si>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</si>
  <si>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</si>
  <si>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</si>
  <si>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</si>
  <si>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</si>
  <si>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</si>
  <si>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</si>
  <si>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</si>
  <si>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</si>
  <si>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</si>
  <si>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</si>
  <si>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</si>
  <si>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</si>
  <si>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</si>
  <si>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</si>
  <si>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</si>
  <si>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</si>
  <si>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</si>
  <si>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</si>
  <si>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</si>
  <si>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</si>
  <si>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</si>
  <si>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</si>
  <si>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</si>
  <si>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</si>
  <si>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</si>
  <si>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</si>
  <si>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</si>
  <si>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</si>
  <si>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</si>
  <si>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</si>
  <si>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</si>
  <si>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</si>
  <si>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</si>
  <si>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</si>
  <si>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</si>
  <si>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</si>
  <si>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</si>
  <si>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</si>
  <si>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</si>
  <si>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</si>
  <si>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</si>
  <si>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</si>
  <si>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</si>
  <si>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</si>
  <si>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</si>
  <si>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</si>
  <si>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</si>
  <si>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</si>
  <si>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</si>
  <si>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</si>
  <si>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</si>
  <si>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</si>
  <si>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</si>
  <si>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</si>
  <si>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</si>
  <si>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</si>
  <si>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</si>
  <si>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</si>
  <si>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</si>
  <si>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</si>
  <si>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</si>
  <si>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</si>
  <si>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</si>
  <si>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</si>
  <si>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</si>
  <si>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</si>
  <si>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</si>
  <si>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</si>
  <si>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</si>
  <si>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</si>
  <si>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</si>
  <si>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</si>
  <si>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</si>
  <si>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</si>
  <si>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</si>
  <si>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</si>
  <si>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</si>
  <si>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</si>
  <si>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</si>
  <si>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</si>
  <si>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</si>
  <si>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</si>
  <si>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</si>
  <si>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</si>
  <si>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</si>
  <si>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</si>
  <si>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</si>
  <si>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</si>
  <si>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</si>
  <si>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</si>
  <si>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</si>
  <si>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</si>
  <si>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</si>
  <si>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</si>
  <si>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</si>
  <si>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</si>
  <si>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</si>
  <si>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</si>
  <si>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</si>
  <si>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</si>
  <si>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</si>
  <si>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</si>
  <si>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</si>
  <si>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</si>
  <si>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</si>
  <si>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</si>
  <si>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</si>
  <si>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</si>
  <si>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</si>
  <si>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</si>
  <si>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</si>
  <si>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</si>
  <si>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</si>
  <si>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</si>
  <si>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</si>
  <si>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</si>
  <si>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</si>
  <si>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</si>
  <si>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</si>
  <si>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</si>
  <si>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</si>
  <si>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</si>
  <si>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</si>
  <si>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</si>
  <si>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</si>
  <si>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</si>
  <si>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</si>
  <si>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</si>
  <si>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</si>
  <si>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</si>
  <si>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</si>
  <si>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</si>
  <si>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</si>
  <si>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</si>
  <si>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</si>
  <si>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</si>
  <si>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</si>
  <si>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</si>
  <si>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</si>
  <si>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</si>
  <si>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</si>
  <si>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</si>
  <si>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</si>
  <si>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</si>
  <si>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</si>
  <si>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</si>
  <si>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</si>
  <si>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</si>
  <si>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</si>
  <si>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NET GROUP</t>
  </si>
  <si>
    <t>L72023002P</t>
  </si>
  <si>
    <t>Te Tjera (nga shitja e AAM)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</si>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</sst>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="90" zoomScaleNormal="90" workbookViewId="0">
      <selection activeCell="A31" sqref="A31"/>
    </sheetView>
  </sheetViews>
  <sheetFormatPr defaultColWidth="9.140625" defaultRowHeight="15"/>
  <cols>
    <col min="1" max="1" width="110.5703125" style="39" customWidth="1"/>
    <col min="2" max="2" width="15.5703125" style="38" customWidth="1"/>
    <col min="3" max="3" width="2.5703125" style="38" customWidth="1"/>
    <col min="4" max="4" width="15.5703125" style="38" customWidth="1"/>
    <col min="5" max="5" width="2.5703125" style="38" customWidth="1"/>
    <col min="6" max="16384" width="9.140625" style="39"/>
  </cols>
  <sheetData>
    <row r="1" spans="1:5">
      <c r="A1" s="44" t="s">
        <v>266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258</v>
      </c>
      <c r="B10" s="68">
        <v>252727703</v>
      </c>
      <c r="C10" s="47"/>
      <c r="D10" s="68">
        <v>270735640</v>
      </c>
      <c r="E10" s="46"/>
    </row>
    <row r="11" spans="1:5">
      <c r="A11" s="52" t="s">
        <v>260</v>
      </c>
      <c r="B11" s="53">
        <v>7605147</v>
      </c>
      <c r="C11" s="47"/>
      <c r="D11" s="53"/>
      <c r="E11" s="46"/>
    </row>
    <row r="12" spans="1:5">
      <c r="A12" s="52" t="s">
        <v>261</v>
      </c>
      <c r="B12" s="53"/>
      <c r="C12" s="47"/>
      <c r="D12" s="53"/>
      <c r="E12" s="46"/>
    </row>
    <row r="13" spans="1:5">
      <c r="A13" s="52" t="s">
        <v>262</v>
      </c>
      <c r="B13" s="53"/>
      <c r="C13" s="47"/>
      <c r="D13" s="53"/>
      <c r="E13" s="46"/>
    </row>
    <row r="14" spans="1:5">
      <c r="A14" s="52" t="s">
        <v>259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-4843033</v>
      </c>
      <c r="C19" s="47"/>
      <c r="D19" s="53"/>
      <c r="E19" s="46"/>
    </row>
    <row r="20" spans="1:5">
      <c r="A20" s="52" t="s">
        <v>244</v>
      </c>
      <c r="B20" s="68">
        <v>-153363329</v>
      </c>
      <c r="C20" s="47"/>
      <c r="D20" s="68">
        <v>-127715764</v>
      </c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245</v>
      </c>
      <c r="B22" s="53">
        <v>-20835986</v>
      </c>
      <c r="C22" s="47"/>
      <c r="D22" s="53">
        <v>-25285606</v>
      </c>
      <c r="E22" s="46"/>
    </row>
    <row r="23" spans="1:5">
      <c r="A23" s="52" t="s">
        <v>246</v>
      </c>
      <c r="B23" s="53">
        <v>-4264360</v>
      </c>
      <c r="C23" s="47"/>
      <c r="D23" s="53">
        <v>-4530752</v>
      </c>
      <c r="E23" s="46"/>
    </row>
    <row r="24" spans="1:5">
      <c r="A24" s="52" t="s">
        <v>248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68">
        <v>-4777994</v>
      </c>
      <c r="C26" s="47"/>
      <c r="D26" s="68">
        <v>-4520222</v>
      </c>
      <c r="E26" s="46"/>
    </row>
    <row r="27" spans="1:5">
      <c r="A27" s="42" t="s">
        <v>221</v>
      </c>
      <c r="B27" s="68">
        <v>-29723544</v>
      </c>
      <c r="C27" s="47"/>
      <c r="D27" s="53">
        <v>-28583925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249</v>
      </c>
      <c r="B29" s="53"/>
      <c r="C29" s="47"/>
      <c r="D29" s="53"/>
      <c r="E29" s="46"/>
    </row>
    <row r="30" spans="1:5" ht="15" customHeight="1">
      <c r="A30" s="52" t="s">
        <v>247</v>
      </c>
      <c r="B30" s="53">
        <v>3</v>
      </c>
      <c r="C30" s="47"/>
      <c r="D30" s="53"/>
      <c r="E30" s="46"/>
    </row>
    <row r="31" spans="1:5" ht="15" customHeight="1">
      <c r="A31" s="52" t="s">
        <v>256</v>
      </c>
      <c r="B31" s="53"/>
      <c r="C31" s="47"/>
      <c r="D31" s="53"/>
      <c r="E31" s="46"/>
    </row>
    <row r="32" spans="1:5" ht="15" customHeight="1">
      <c r="A32" s="52" t="s">
        <v>250</v>
      </c>
      <c r="B32" s="53"/>
      <c r="C32" s="47"/>
      <c r="D32" s="53"/>
      <c r="E32" s="46"/>
    </row>
    <row r="33" spans="1:5" ht="15" customHeight="1">
      <c r="A33" s="52" t="s">
        <v>255</v>
      </c>
      <c r="B33" s="53">
        <v>849</v>
      </c>
      <c r="C33" s="47"/>
      <c r="D33" s="53">
        <v>213</v>
      </c>
      <c r="E33" s="46"/>
    </row>
    <row r="34" spans="1:5" ht="15" customHeight="1">
      <c r="A34" s="52" t="s">
        <v>251</v>
      </c>
      <c r="B34" s="53">
        <v>4317578</v>
      </c>
      <c r="C34" s="47"/>
      <c r="D34" s="53">
        <v>190889</v>
      </c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252</v>
      </c>
      <c r="B37" s="68">
        <v>-248653</v>
      </c>
      <c r="C37" s="47"/>
      <c r="D37" s="68">
        <v>-328098</v>
      </c>
      <c r="E37" s="46"/>
    </row>
    <row r="38" spans="1:5">
      <c r="A38" s="52" t="s">
        <v>254</v>
      </c>
      <c r="B38" s="53"/>
      <c r="C38" s="47"/>
      <c r="D38" s="53"/>
      <c r="E38" s="46"/>
    </row>
    <row r="39" spans="1:5">
      <c r="A39" s="52" t="s">
        <v>253</v>
      </c>
      <c r="B39" s="68">
        <v>-1349898</v>
      </c>
      <c r="C39" s="47"/>
      <c r="D39" s="68">
        <v>-804108</v>
      </c>
      <c r="E39" s="46"/>
    </row>
    <row r="40" spans="1:5">
      <c r="A40" s="42" t="s">
        <v>223</v>
      </c>
      <c r="B40" s="53">
        <v>-20050</v>
      </c>
      <c r="C40" s="47"/>
      <c r="D40" s="53"/>
      <c r="E40" s="46"/>
    </row>
    <row r="41" spans="1:5">
      <c r="A41" s="66" t="s">
        <v>265</v>
      </c>
      <c r="B41" s="68">
        <v>-166000</v>
      </c>
      <c r="C41" s="47"/>
      <c r="D41" s="68">
        <v>-534167</v>
      </c>
      <c r="E41" s="46"/>
    </row>
    <row r="42" spans="1:5">
      <c r="A42" s="42" t="s">
        <v>224</v>
      </c>
      <c r="B42" s="49">
        <f>SUM(B9:B41)</f>
        <v>45058433</v>
      </c>
      <c r="C42" s="50"/>
      <c r="D42" s="49">
        <f>SUM(D9:D41)</f>
        <v>78624100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68">
        <v>-7271951</v>
      </c>
      <c r="C44" s="47"/>
      <c r="D44" s="68">
        <v>-11816357</v>
      </c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240</v>
      </c>
      <c r="B47" s="49">
        <f>SUM(B42:B46)</f>
        <v>37786482</v>
      </c>
      <c r="C47" s="50"/>
      <c r="D47" s="49">
        <f>SUM(D42:D46)</f>
        <v>66807743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241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243</v>
      </c>
      <c r="B57" s="62">
        <f>B47+B55</f>
        <v>37786482</v>
      </c>
      <c r="C57" s="63"/>
      <c r="D57" s="62">
        <f>D47+D55</f>
        <v>66807743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5703125" style="4" customWidth="1"/>
    <col min="7" max="7" width="12.5703125" style="4" customWidth="1"/>
    <col min="8" max="9" width="15.42578125" style="5" customWidth="1"/>
    <col min="10" max="10" width="51.570312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5703125" style="4" customWidth="1"/>
    <col min="264" max="264" width="12.5703125" style="4" customWidth="1"/>
    <col min="265" max="265" width="15.42578125" style="4" customWidth="1"/>
    <col min="266" max="266" width="51.5703125" style="4" customWidth="1"/>
    <col min="267" max="267" width="13.570312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5703125" style="4" customWidth="1"/>
    <col min="520" max="520" width="12.5703125" style="4" customWidth="1"/>
    <col min="521" max="521" width="15.42578125" style="4" customWidth="1"/>
    <col min="522" max="522" width="51.5703125" style="4" customWidth="1"/>
    <col min="523" max="523" width="13.570312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5703125" style="4" customWidth="1"/>
    <col min="776" max="776" width="12.5703125" style="4" customWidth="1"/>
    <col min="777" max="777" width="15.42578125" style="4" customWidth="1"/>
    <col min="778" max="778" width="51.5703125" style="4" customWidth="1"/>
    <col min="779" max="779" width="13.570312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5703125" style="4" customWidth="1"/>
    <col min="1032" max="1032" width="12.5703125" style="4" customWidth="1"/>
    <col min="1033" max="1033" width="15.42578125" style="4" customWidth="1"/>
    <col min="1034" max="1034" width="51.5703125" style="4" customWidth="1"/>
    <col min="1035" max="1035" width="13.570312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5703125" style="4" customWidth="1"/>
    <col min="1288" max="1288" width="12.5703125" style="4" customWidth="1"/>
    <col min="1289" max="1289" width="15.42578125" style="4" customWidth="1"/>
    <col min="1290" max="1290" width="51.5703125" style="4" customWidth="1"/>
    <col min="1291" max="1291" width="13.570312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5703125" style="4" customWidth="1"/>
    <col min="1544" max="1544" width="12.5703125" style="4" customWidth="1"/>
    <col min="1545" max="1545" width="15.42578125" style="4" customWidth="1"/>
    <col min="1546" max="1546" width="51.5703125" style="4" customWidth="1"/>
    <col min="1547" max="1547" width="13.570312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5703125" style="4" customWidth="1"/>
    <col min="1800" max="1800" width="12.5703125" style="4" customWidth="1"/>
    <col min="1801" max="1801" width="15.42578125" style="4" customWidth="1"/>
    <col min="1802" max="1802" width="51.5703125" style="4" customWidth="1"/>
    <col min="1803" max="1803" width="13.570312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5703125" style="4" customWidth="1"/>
    <col min="2056" max="2056" width="12.5703125" style="4" customWidth="1"/>
    <col min="2057" max="2057" width="15.42578125" style="4" customWidth="1"/>
    <col min="2058" max="2058" width="51.5703125" style="4" customWidth="1"/>
    <col min="2059" max="2059" width="13.570312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5703125" style="4" customWidth="1"/>
    <col min="2312" max="2312" width="12.5703125" style="4" customWidth="1"/>
    <col min="2313" max="2313" width="15.42578125" style="4" customWidth="1"/>
    <col min="2314" max="2314" width="51.5703125" style="4" customWidth="1"/>
    <col min="2315" max="2315" width="13.570312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5703125" style="4" customWidth="1"/>
    <col min="2568" max="2568" width="12.5703125" style="4" customWidth="1"/>
    <col min="2569" max="2569" width="15.42578125" style="4" customWidth="1"/>
    <col min="2570" max="2570" width="51.5703125" style="4" customWidth="1"/>
    <col min="2571" max="2571" width="13.570312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5703125" style="4" customWidth="1"/>
    <col min="2824" max="2824" width="12.5703125" style="4" customWidth="1"/>
    <col min="2825" max="2825" width="15.42578125" style="4" customWidth="1"/>
    <col min="2826" max="2826" width="51.5703125" style="4" customWidth="1"/>
    <col min="2827" max="2827" width="13.570312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5703125" style="4" customWidth="1"/>
    <col min="3080" max="3080" width="12.5703125" style="4" customWidth="1"/>
    <col min="3081" max="3081" width="15.42578125" style="4" customWidth="1"/>
    <col min="3082" max="3082" width="51.5703125" style="4" customWidth="1"/>
    <col min="3083" max="3083" width="13.570312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5703125" style="4" customWidth="1"/>
    <col min="3336" max="3336" width="12.5703125" style="4" customWidth="1"/>
    <col min="3337" max="3337" width="15.42578125" style="4" customWidth="1"/>
    <col min="3338" max="3338" width="51.5703125" style="4" customWidth="1"/>
    <col min="3339" max="3339" width="13.570312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5703125" style="4" customWidth="1"/>
    <col min="3592" max="3592" width="12.5703125" style="4" customWidth="1"/>
    <col min="3593" max="3593" width="15.42578125" style="4" customWidth="1"/>
    <col min="3594" max="3594" width="51.5703125" style="4" customWidth="1"/>
    <col min="3595" max="3595" width="13.570312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5703125" style="4" customWidth="1"/>
    <col min="3848" max="3848" width="12.5703125" style="4" customWidth="1"/>
    <col min="3849" max="3849" width="15.42578125" style="4" customWidth="1"/>
    <col min="3850" max="3850" width="51.5703125" style="4" customWidth="1"/>
    <col min="3851" max="3851" width="13.570312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5703125" style="4" customWidth="1"/>
    <col min="4104" max="4104" width="12.5703125" style="4" customWidth="1"/>
    <col min="4105" max="4105" width="15.42578125" style="4" customWidth="1"/>
    <col min="4106" max="4106" width="51.5703125" style="4" customWidth="1"/>
    <col min="4107" max="4107" width="13.570312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5703125" style="4" customWidth="1"/>
    <col min="4360" max="4360" width="12.5703125" style="4" customWidth="1"/>
    <col min="4361" max="4361" width="15.42578125" style="4" customWidth="1"/>
    <col min="4362" max="4362" width="51.5703125" style="4" customWidth="1"/>
    <col min="4363" max="4363" width="13.570312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5703125" style="4" customWidth="1"/>
    <col min="4616" max="4616" width="12.5703125" style="4" customWidth="1"/>
    <col min="4617" max="4617" width="15.42578125" style="4" customWidth="1"/>
    <col min="4618" max="4618" width="51.5703125" style="4" customWidth="1"/>
    <col min="4619" max="4619" width="13.570312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5703125" style="4" customWidth="1"/>
    <col min="4872" max="4872" width="12.5703125" style="4" customWidth="1"/>
    <col min="4873" max="4873" width="15.42578125" style="4" customWidth="1"/>
    <col min="4874" max="4874" width="51.5703125" style="4" customWidth="1"/>
    <col min="4875" max="4875" width="13.570312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5703125" style="4" customWidth="1"/>
    <col min="5128" max="5128" width="12.5703125" style="4" customWidth="1"/>
    <col min="5129" max="5129" width="15.42578125" style="4" customWidth="1"/>
    <col min="5130" max="5130" width="51.5703125" style="4" customWidth="1"/>
    <col min="5131" max="5131" width="13.570312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5703125" style="4" customWidth="1"/>
    <col min="5384" max="5384" width="12.5703125" style="4" customWidth="1"/>
    <col min="5385" max="5385" width="15.42578125" style="4" customWidth="1"/>
    <col min="5386" max="5386" width="51.5703125" style="4" customWidth="1"/>
    <col min="5387" max="5387" width="13.570312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5703125" style="4" customWidth="1"/>
    <col min="5640" max="5640" width="12.5703125" style="4" customWidth="1"/>
    <col min="5641" max="5641" width="15.42578125" style="4" customWidth="1"/>
    <col min="5642" max="5642" width="51.5703125" style="4" customWidth="1"/>
    <col min="5643" max="5643" width="13.570312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5703125" style="4" customWidth="1"/>
    <col min="5896" max="5896" width="12.5703125" style="4" customWidth="1"/>
    <col min="5897" max="5897" width="15.42578125" style="4" customWidth="1"/>
    <col min="5898" max="5898" width="51.5703125" style="4" customWidth="1"/>
    <col min="5899" max="5899" width="13.570312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5703125" style="4" customWidth="1"/>
    <col min="6152" max="6152" width="12.5703125" style="4" customWidth="1"/>
    <col min="6153" max="6153" width="15.42578125" style="4" customWidth="1"/>
    <col min="6154" max="6154" width="51.5703125" style="4" customWidth="1"/>
    <col min="6155" max="6155" width="13.570312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5703125" style="4" customWidth="1"/>
    <col min="6408" max="6408" width="12.5703125" style="4" customWidth="1"/>
    <col min="6409" max="6409" width="15.42578125" style="4" customWidth="1"/>
    <col min="6410" max="6410" width="51.5703125" style="4" customWidth="1"/>
    <col min="6411" max="6411" width="13.570312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5703125" style="4" customWidth="1"/>
    <col min="6664" max="6664" width="12.5703125" style="4" customWidth="1"/>
    <col min="6665" max="6665" width="15.42578125" style="4" customWidth="1"/>
    <col min="6666" max="6666" width="51.5703125" style="4" customWidth="1"/>
    <col min="6667" max="6667" width="13.570312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5703125" style="4" customWidth="1"/>
    <col min="6920" max="6920" width="12.5703125" style="4" customWidth="1"/>
    <col min="6921" max="6921" width="15.42578125" style="4" customWidth="1"/>
    <col min="6922" max="6922" width="51.5703125" style="4" customWidth="1"/>
    <col min="6923" max="6923" width="13.570312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5703125" style="4" customWidth="1"/>
    <col min="7176" max="7176" width="12.5703125" style="4" customWidth="1"/>
    <col min="7177" max="7177" width="15.42578125" style="4" customWidth="1"/>
    <col min="7178" max="7178" width="51.5703125" style="4" customWidth="1"/>
    <col min="7179" max="7179" width="13.570312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5703125" style="4" customWidth="1"/>
    <col min="7432" max="7432" width="12.5703125" style="4" customWidth="1"/>
    <col min="7433" max="7433" width="15.42578125" style="4" customWidth="1"/>
    <col min="7434" max="7434" width="51.5703125" style="4" customWidth="1"/>
    <col min="7435" max="7435" width="13.570312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5703125" style="4" customWidth="1"/>
    <col min="7688" max="7688" width="12.5703125" style="4" customWidth="1"/>
    <col min="7689" max="7689" width="15.42578125" style="4" customWidth="1"/>
    <col min="7690" max="7690" width="51.5703125" style="4" customWidth="1"/>
    <col min="7691" max="7691" width="13.570312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5703125" style="4" customWidth="1"/>
    <col min="7944" max="7944" width="12.5703125" style="4" customWidth="1"/>
    <col min="7945" max="7945" width="15.42578125" style="4" customWidth="1"/>
    <col min="7946" max="7946" width="51.5703125" style="4" customWidth="1"/>
    <col min="7947" max="7947" width="13.570312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5703125" style="4" customWidth="1"/>
    <col min="8200" max="8200" width="12.5703125" style="4" customWidth="1"/>
    <col min="8201" max="8201" width="15.42578125" style="4" customWidth="1"/>
    <col min="8202" max="8202" width="51.5703125" style="4" customWidth="1"/>
    <col min="8203" max="8203" width="13.570312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5703125" style="4" customWidth="1"/>
    <col min="8456" max="8456" width="12.5703125" style="4" customWidth="1"/>
    <col min="8457" max="8457" width="15.42578125" style="4" customWidth="1"/>
    <col min="8458" max="8458" width="51.5703125" style="4" customWidth="1"/>
    <col min="8459" max="8459" width="13.570312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5703125" style="4" customWidth="1"/>
    <col min="8712" max="8712" width="12.5703125" style="4" customWidth="1"/>
    <col min="8713" max="8713" width="15.42578125" style="4" customWidth="1"/>
    <col min="8714" max="8714" width="51.5703125" style="4" customWidth="1"/>
    <col min="8715" max="8715" width="13.570312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5703125" style="4" customWidth="1"/>
    <col min="8968" max="8968" width="12.5703125" style="4" customWidth="1"/>
    <col min="8969" max="8969" width="15.42578125" style="4" customWidth="1"/>
    <col min="8970" max="8970" width="51.5703125" style="4" customWidth="1"/>
    <col min="8971" max="8971" width="13.570312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5703125" style="4" customWidth="1"/>
    <col min="9224" max="9224" width="12.5703125" style="4" customWidth="1"/>
    <col min="9225" max="9225" width="15.42578125" style="4" customWidth="1"/>
    <col min="9226" max="9226" width="51.5703125" style="4" customWidth="1"/>
    <col min="9227" max="9227" width="13.570312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5703125" style="4" customWidth="1"/>
    <col min="9480" max="9480" width="12.5703125" style="4" customWidth="1"/>
    <col min="9481" max="9481" width="15.42578125" style="4" customWidth="1"/>
    <col min="9482" max="9482" width="51.5703125" style="4" customWidth="1"/>
    <col min="9483" max="9483" width="13.570312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5703125" style="4" customWidth="1"/>
    <col min="9736" max="9736" width="12.5703125" style="4" customWidth="1"/>
    <col min="9737" max="9737" width="15.42578125" style="4" customWidth="1"/>
    <col min="9738" max="9738" width="51.5703125" style="4" customWidth="1"/>
    <col min="9739" max="9739" width="13.570312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5703125" style="4" customWidth="1"/>
    <col min="9992" max="9992" width="12.5703125" style="4" customWidth="1"/>
    <col min="9993" max="9993" width="15.42578125" style="4" customWidth="1"/>
    <col min="9994" max="9994" width="51.5703125" style="4" customWidth="1"/>
    <col min="9995" max="9995" width="13.570312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5703125" style="4" customWidth="1"/>
    <col min="10248" max="10248" width="12.5703125" style="4" customWidth="1"/>
    <col min="10249" max="10249" width="15.42578125" style="4" customWidth="1"/>
    <col min="10250" max="10250" width="51.5703125" style="4" customWidth="1"/>
    <col min="10251" max="10251" width="13.570312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5703125" style="4" customWidth="1"/>
    <col min="10504" max="10504" width="12.5703125" style="4" customWidth="1"/>
    <col min="10505" max="10505" width="15.42578125" style="4" customWidth="1"/>
    <col min="10506" max="10506" width="51.5703125" style="4" customWidth="1"/>
    <col min="10507" max="10507" width="13.570312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5703125" style="4" customWidth="1"/>
    <col min="10760" max="10760" width="12.5703125" style="4" customWidth="1"/>
    <col min="10761" max="10761" width="15.42578125" style="4" customWidth="1"/>
    <col min="10762" max="10762" width="51.5703125" style="4" customWidth="1"/>
    <col min="10763" max="10763" width="13.570312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5703125" style="4" customWidth="1"/>
    <col min="11016" max="11016" width="12.5703125" style="4" customWidth="1"/>
    <col min="11017" max="11017" width="15.42578125" style="4" customWidth="1"/>
    <col min="11018" max="11018" width="51.5703125" style="4" customWidth="1"/>
    <col min="11019" max="11019" width="13.570312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5703125" style="4" customWidth="1"/>
    <col min="11272" max="11272" width="12.5703125" style="4" customWidth="1"/>
    <col min="11273" max="11273" width="15.42578125" style="4" customWidth="1"/>
    <col min="11274" max="11274" width="51.5703125" style="4" customWidth="1"/>
    <col min="11275" max="11275" width="13.570312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5703125" style="4" customWidth="1"/>
    <col min="11528" max="11528" width="12.5703125" style="4" customWidth="1"/>
    <col min="11529" max="11529" width="15.42578125" style="4" customWidth="1"/>
    <col min="11530" max="11530" width="51.5703125" style="4" customWidth="1"/>
    <col min="11531" max="11531" width="13.570312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5703125" style="4" customWidth="1"/>
    <col min="11784" max="11784" width="12.5703125" style="4" customWidth="1"/>
    <col min="11785" max="11785" width="15.42578125" style="4" customWidth="1"/>
    <col min="11786" max="11786" width="51.5703125" style="4" customWidth="1"/>
    <col min="11787" max="11787" width="13.570312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5703125" style="4" customWidth="1"/>
    <col min="12040" max="12040" width="12.5703125" style="4" customWidth="1"/>
    <col min="12041" max="12041" width="15.42578125" style="4" customWidth="1"/>
    <col min="12042" max="12042" width="51.5703125" style="4" customWidth="1"/>
    <col min="12043" max="12043" width="13.570312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5703125" style="4" customWidth="1"/>
    <col min="12296" max="12296" width="12.5703125" style="4" customWidth="1"/>
    <col min="12297" max="12297" width="15.42578125" style="4" customWidth="1"/>
    <col min="12298" max="12298" width="51.5703125" style="4" customWidth="1"/>
    <col min="12299" max="12299" width="13.570312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5703125" style="4" customWidth="1"/>
    <col min="12552" max="12552" width="12.5703125" style="4" customWidth="1"/>
    <col min="12553" max="12553" width="15.42578125" style="4" customWidth="1"/>
    <col min="12554" max="12554" width="51.5703125" style="4" customWidth="1"/>
    <col min="12555" max="12555" width="13.570312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5703125" style="4" customWidth="1"/>
    <col min="12808" max="12808" width="12.5703125" style="4" customWidth="1"/>
    <col min="12809" max="12809" width="15.42578125" style="4" customWidth="1"/>
    <col min="12810" max="12810" width="51.5703125" style="4" customWidth="1"/>
    <col min="12811" max="12811" width="13.570312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5703125" style="4" customWidth="1"/>
    <col min="13064" max="13064" width="12.5703125" style="4" customWidth="1"/>
    <col min="13065" max="13065" width="15.42578125" style="4" customWidth="1"/>
    <col min="13066" max="13066" width="51.5703125" style="4" customWidth="1"/>
    <col min="13067" max="13067" width="13.570312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5703125" style="4" customWidth="1"/>
    <col min="13320" max="13320" width="12.5703125" style="4" customWidth="1"/>
    <col min="13321" max="13321" width="15.42578125" style="4" customWidth="1"/>
    <col min="13322" max="13322" width="51.5703125" style="4" customWidth="1"/>
    <col min="13323" max="13323" width="13.570312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5703125" style="4" customWidth="1"/>
    <col min="13576" max="13576" width="12.5703125" style="4" customWidth="1"/>
    <col min="13577" max="13577" width="15.42578125" style="4" customWidth="1"/>
    <col min="13578" max="13578" width="51.5703125" style="4" customWidth="1"/>
    <col min="13579" max="13579" width="13.570312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5703125" style="4" customWidth="1"/>
    <col min="13832" max="13832" width="12.5703125" style="4" customWidth="1"/>
    <col min="13833" max="13833" width="15.42578125" style="4" customWidth="1"/>
    <col min="13834" max="13834" width="51.5703125" style="4" customWidth="1"/>
    <col min="13835" max="13835" width="13.570312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5703125" style="4" customWidth="1"/>
    <col min="14088" max="14088" width="12.5703125" style="4" customWidth="1"/>
    <col min="14089" max="14089" width="15.42578125" style="4" customWidth="1"/>
    <col min="14090" max="14090" width="51.5703125" style="4" customWidth="1"/>
    <col min="14091" max="14091" width="13.570312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5703125" style="4" customWidth="1"/>
    <col min="14344" max="14344" width="12.5703125" style="4" customWidth="1"/>
    <col min="14345" max="14345" width="15.42578125" style="4" customWidth="1"/>
    <col min="14346" max="14346" width="51.5703125" style="4" customWidth="1"/>
    <col min="14347" max="14347" width="13.570312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5703125" style="4" customWidth="1"/>
    <col min="14600" max="14600" width="12.5703125" style="4" customWidth="1"/>
    <col min="14601" max="14601" width="15.42578125" style="4" customWidth="1"/>
    <col min="14602" max="14602" width="51.5703125" style="4" customWidth="1"/>
    <col min="14603" max="14603" width="13.570312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5703125" style="4" customWidth="1"/>
    <col min="14856" max="14856" width="12.5703125" style="4" customWidth="1"/>
    <col min="14857" max="14857" width="15.42578125" style="4" customWidth="1"/>
    <col min="14858" max="14858" width="51.5703125" style="4" customWidth="1"/>
    <col min="14859" max="14859" width="13.570312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5703125" style="4" customWidth="1"/>
    <col min="15112" max="15112" width="12.5703125" style="4" customWidth="1"/>
    <col min="15113" max="15113" width="15.42578125" style="4" customWidth="1"/>
    <col min="15114" max="15114" width="51.5703125" style="4" customWidth="1"/>
    <col min="15115" max="15115" width="13.570312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5703125" style="4" customWidth="1"/>
    <col min="15368" max="15368" width="12.5703125" style="4" customWidth="1"/>
    <col min="15369" max="15369" width="15.42578125" style="4" customWidth="1"/>
    <col min="15370" max="15370" width="51.5703125" style="4" customWidth="1"/>
    <col min="15371" max="15371" width="13.570312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5703125" style="4" customWidth="1"/>
    <col min="15624" max="15624" width="12.5703125" style="4" customWidth="1"/>
    <col min="15625" max="15625" width="15.42578125" style="4" customWidth="1"/>
    <col min="15626" max="15626" width="51.5703125" style="4" customWidth="1"/>
    <col min="15627" max="15627" width="13.570312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5703125" style="4" customWidth="1"/>
    <col min="15880" max="15880" width="12.5703125" style="4" customWidth="1"/>
    <col min="15881" max="15881" width="15.42578125" style="4" customWidth="1"/>
    <col min="15882" max="15882" width="51.5703125" style="4" customWidth="1"/>
    <col min="15883" max="15883" width="13.570312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5703125" style="4" customWidth="1"/>
    <col min="16136" max="16136" width="12.5703125" style="4" customWidth="1"/>
    <col min="16137" max="16137" width="15.42578125" style="4" customWidth="1"/>
    <col min="16138" max="16138" width="51.5703125" style="4" customWidth="1"/>
    <col min="16139" max="16139" width="13.570312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F40C2C-42CF-4705-89A7-55825165193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F9D256-412C-4500-BEF8-7FCE31A40CB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3EF886-0FB3-463C-8ED4-36775E9843B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UHY Audit</cp:lastModifiedBy>
  <cp:lastPrinted>2016-10-03T09:59:38Z</cp:lastPrinted>
  <dcterms:created xsi:type="dcterms:W3CDTF">2012-01-19T09:31:29Z</dcterms:created>
  <dcterms:modified xsi:type="dcterms:W3CDTF">2024-05-24T10:12:55Z</dcterms:modified>
</cp:coreProperties>
</file>