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.tola\Desktop\SPIRIT ALL\FS 2022 Spirit Travel &amp;Tours\"/>
    </mc:Choice>
  </mc:AlternateContent>
  <bookViews>
    <workbookView xWindow="0" yWindow="0" windowWidth="25200" windowHeight="104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<sst xmlns="http://schemas.openxmlformats.org/spreadsheetml/2006/main" count="414" uniqueCount="271">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</sst>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16127201</v>
      </c>
      <c r="C10" s="52"/>
      <c r="D10" s="64">
        <v>11274509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-743064</v>
      </c>
      <c r="C14" s="52"/>
      <c r="D14" s="64">
        <v>2341885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-8545758</v>
      </c>
      <c r="C20" s="52"/>
      <c r="D20" s="64">
        <v>-9478072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-4174615</v>
      </c>
      <c r="C22" s="52"/>
      <c r="D22" s="64">
        <v>-3835812</v>
      </c>
      <c r="E22" s="51"/>
      <c r="F22" s="42"/>
    </row>
    <row r="23" spans="1:6">
      <c r="A23" s="63" t="s">
        <v>249</v>
      </c>
      <c r="B23" s="64">
        <v>-697161</v>
      </c>
      <c r="C23" s="52"/>
      <c r="D23" s="64">
        <v>-640581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-429546</v>
      </c>
      <c r="C26" s="52"/>
      <c r="D26" s="64">
        <v>-584031</v>
      </c>
      <c r="E26" s="51"/>
      <c r="F26" s="42"/>
    </row>
    <row r="27" spans="1:6">
      <c r="A27" s="45" t="s">
        <v>221</v>
      </c>
      <c r="B27" s="64">
        <v>-139995</v>
      </c>
      <c r="C27" s="52"/>
      <c r="D27" s="64">
        <v>-195976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1397062</v>
      </c>
      <c r="C42" s="55"/>
      <c r="D42" s="54">
        <f>SUM(D9:D41)</f>
        <v>-1118078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-296826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1100236</v>
      </c>
      <c r="C47" s="58"/>
      <c r="D47" s="67">
        <f>SUM(D42:D46)</f>
        <v>-1118078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1100236</v>
      </c>
      <c r="C57" s="77"/>
      <c r="D57" s="76">
        <f>D47+D55</f>
        <v>-1118078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Tola</cp:lastModifiedBy>
  <cp:lastPrinted>2016-10-03T09:59:38Z</cp:lastPrinted>
  <dcterms:created xsi:type="dcterms:W3CDTF">2012-01-19T09:31:29Z</dcterms:created>
  <dcterms:modified xsi:type="dcterms:W3CDTF">2024-06-27T13:40:11Z</dcterms:modified>
</cp:coreProperties>
</file>