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al81\Desktop\SONI-BIS BUSINESS INTEGRATION SITUATION\BILANCET\BILANCI 2020\E-ALBANIA_17.06.2021\"/>
    </mc:Choice>
  </mc:AlternateContent>
  <xr:revisionPtr revIDLastSave="0" documentId="13_ncr:1_{F8EDC6E7-4BA2-43BD-B684-1C3EF670765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<sst xmlns="http://schemas.openxmlformats.org/spreadsheetml/2006/main" count="414" uniqueCount="271">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</sst>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Migliaia" xfId="215" builtinId="3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rmale" xfId="0" builtinId="0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G50" sqref="G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18834019</v>
      </c>
      <c r="C10" s="52"/>
      <c r="D10" s="64">
        <v>20197250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96392</v>
      </c>
      <c r="C14" s="52"/>
      <c r="D14" s="64">
        <v>1149400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-860463</v>
      </c>
      <c r="C26" s="52"/>
      <c r="D26" s="64">
        <v>-624533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165605</v>
      </c>
      <c r="C29" s="52"/>
      <c r="D29" s="64">
        <v>63783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-16795068</v>
      </c>
      <c r="C39" s="52"/>
      <c r="D39" s="64">
        <v>-19622741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1440485</v>
      </c>
      <c r="C42" s="55"/>
      <c r="D42" s="54">
        <f>SUM(D9:D41)</f>
        <v>1163159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-406764</v>
      </c>
      <c r="C44" s="52"/>
      <c r="D44" s="64">
        <v>-51835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1033721</v>
      </c>
      <c r="C47" s="58"/>
      <c r="D47" s="67">
        <f>SUM(D42:D46)</f>
        <v>1111324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1033721</v>
      </c>
      <c r="C57" s="77"/>
      <c r="D57" s="76">
        <f>D47+D55</f>
        <v>1111324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C9272AF-8F24-4365-BCB7-E2D5006A5CD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999DDE8-A2DC-4B61-B836-CAEF078AA57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9E0A307-8007-44DA-AE7E-43A3AC731A6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Intal81</cp:lastModifiedBy>
  <cp:lastPrinted>2016-10-03T09:59:38Z</cp:lastPrinted>
  <dcterms:created xsi:type="dcterms:W3CDTF">2012-01-19T09:31:29Z</dcterms:created>
  <dcterms:modified xsi:type="dcterms:W3CDTF">2021-06-17T09:48:23Z</dcterms:modified>
</cp:coreProperties>
</file>