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ermbledh. Viti 2021\E-Albania\SUFA\"/>
    </mc:Choice>
  </mc:AlternateContent>
  <xr:revisionPtr revIDLastSave="0" documentId="13_ncr:1_{93A58F98-2D61-453A-B282-FB47F66B8E2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<sst xmlns="http://schemas.openxmlformats.org/spreadsheetml/2006/main" count="414" uniqueCount="270">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</sst>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I53" sqref="I5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7710133</v>
      </c>
      <c r="C10" s="52"/>
      <c r="D10" s="64">
        <v>13421245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-3986324</v>
      </c>
      <c r="C19" s="52"/>
      <c r="D19" s="64">
        <v>-6557589</v>
      </c>
      <c r="E19" s="51"/>
      <c r="F19" s="42"/>
    </row>
    <row r="20" spans="1:6">
      <c r="A20" s="63" t="s">
        <v>242</v>
      </c>
      <c r="B20" s="64">
        <v>850000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>
        <v>-2861179</v>
      </c>
      <c r="E22" s="51"/>
      <c r="F22" s="42"/>
    </row>
    <row r="23" spans="1:6">
      <c r="A23" s="63" t="s">
        <v>244</v>
      </c>
      <c r="B23" s="64">
        <v>-661609</v>
      </c>
      <c r="C23" s="52"/>
      <c r="D23" s="64">
        <v>-477817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-134026</v>
      </c>
      <c r="E26" s="51"/>
      <c r="F26" s="42"/>
    </row>
    <row r="27" spans="1:6">
      <c r="A27" s="45" t="s">
        <v>220</v>
      </c>
      <c r="B27" s="64">
        <v>-2433764</v>
      </c>
      <c r="C27" s="52"/>
      <c r="D27" s="64">
        <v>-820319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-59796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-30236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1478436</v>
      </c>
      <c r="C42" s="55"/>
      <c r="D42" s="54">
        <f>SUM(D9:D41)</f>
        <v>2480283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-131044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1478436</v>
      </c>
      <c r="C47" s="58"/>
      <c r="D47" s="67">
        <f>SUM(D42:D46)</f>
        <v>2349239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1478436</v>
      </c>
      <c r="C57" s="77"/>
      <c r="D57" s="76">
        <f>D47+D55</f>
        <v>2349239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2022-07-15T09:12:06Z</dcterms:modified>
</cp:coreProperties>
</file>