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SILA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<sst xmlns="http://schemas.openxmlformats.org/spreadsheetml/2006/main" count="414" uniqueCount="271">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</sst>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2761905</v>
          </cell>
          <cell r="D106">
            <v>2276129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A48" sqref="A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49487948</v>
      </c>
      <c r="C10" s="52"/>
      <c r="D10" s="64">
        <v>38378266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2583467</v>
      </c>
      <c r="E16" s="51"/>
      <c r="F16" s="42"/>
    </row>
    <row r="17" spans="1:6">
      <c r="A17" s="45" t="s">
        <v>218</v>
      </c>
      <c r="B17" s="64"/>
      <c r="C17" s="52"/>
      <c r="D17" s="64">
        <v>200000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-25510609</v>
      </c>
      <c r="C19" s="52"/>
      <c r="D19" s="64">
        <v>-19637703</v>
      </c>
      <c r="E19" s="51"/>
      <c r="F19" s="42"/>
    </row>
    <row r="20" spans="1:6">
      <c r="A20" s="63" t="s">
        <v>247</v>
      </c>
      <c r="B20" s="64">
        <v>-6918501</v>
      </c>
      <c r="C20" s="52"/>
      <c r="D20" s="64">
        <v>-5556919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-11239331</v>
      </c>
      <c r="C22" s="52"/>
      <c r="D22" s="64">
        <v>-9198848</v>
      </c>
      <c r="E22" s="51"/>
      <c r="F22" s="42"/>
    </row>
    <row r="23" spans="1:6">
      <c r="A23" s="63" t="s">
        <v>249</v>
      </c>
      <c r="B23" s="64">
        <v>-1905010</v>
      </c>
      <c r="C23" s="52"/>
      <c r="D23" s="64">
        <v>-1565859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-2098789</v>
      </c>
      <c r="C26" s="52"/>
      <c r="D26" s="64">
        <v>-2186394</v>
      </c>
      <c r="E26" s="51"/>
      <c r="F26" s="42"/>
    </row>
    <row r="27" spans="1:6">
      <c r="A27" s="45" t="s">
        <v>221</v>
      </c>
      <c r="B27" s="64">
        <v>-25854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2217</v>
      </c>
      <c r="C37" s="52"/>
      <c r="D37" s="64">
        <v>1699</v>
      </c>
      <c r="E37" s="51"/>
      <c r="F37" s="42"/>
    </row>
    <row r="38" spans="1:6">
      <c r="A38" s="63" t="s">
        <v>257</v>
      </c>
      <c r="B38" s="64">
        <v>1461791</v>
      </c>
      <c r="C38" s="52"/>
      <c r="D38" s="64">
        <v>-339910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3253862</v>
      </c>
      <c r="C42" s="55"/>
      <c r="D42" s="54">
        <f>SUM(D9:D41)</f>
        <v>2677799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-491957</v>
      </c>
      <c r="C44" s="52"/>
      <c r="D44" s="64">
        <v>-401670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2761905</v>
      </c>
      <c r="C47" s="58"/>
      <c r="D47" s="67">
        <f>SUM(D42:D46)</f>
        <v>2276129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2761905</v>
      </c>
      <c r="C57" s="77"/>
      <c r="D57" s="76">
        <f>D47+D55</f>
        <v>2276129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2023-07-27T09:35:42Z</dcterms:modified>
</cp:coreProperties>
</file>