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nik\Desktop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<sst xmlns="http://schemas.openxmlformats.org/spreadsheetml/2006/main" count="414" uniqueCount="271">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</sst>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28762423</v>
      </c>
      <c r="C10" s="52"/>
      <c r="D10" s="64">
        <v>30620788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1486453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-14976297</v>
      </c>
      <c r="C19" s="52"/>
      <c r="D19" s="64">
        <v>-20160210</v>
      </c>
      <c r="E19" s="51"/>
      <c r="F19" s="42"/>
    </row>
    <row r="20" spans="1:6">
      <c r="A20" s="63" t="s">
        <v>247</v>
      </c>
      <c r="B20" s="64"/>
      <c r="C20" s="52"/>
      <c r="D20" s="64">
        <v>-320919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-4512902</v>
      </c>
      <c r="C22" s="52"/>
      <c r="D22" s="64">
        <v>-4810816</v>
      </c>
      <c r="E22" s="51"/>
      <c r="F22" s="42"/>
    </row>
    <row r="23" spans="1:6">
      <c r="A23" s="63" t="s">
        <v>249</v>
      </c>
      <c r="B23" s="64">
        <v>-709346</v>
      </c>
      <c r="C23" s="52"/>
      <c r="D23" s="64">
        <v>-782254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-2822026</v>
      </c>
      <c r="C26" s="52"/>
      <c r="D26" s="64">
        <v>-2676775</v>
      </c>
      <c r="E26" s="51"/>
      <c r="F26" s="42"/>
    </row>
    <row r="27" spans="1:6">
      <c r="A27" s="45" t="s">
        <v>221</v>
      </c>
      <c r="B27" s="64">
        <v>-2078954</v>
      </c>
      <c r="C27" s="52"/>
      <c r="D27" s="64">
        <v>-2244680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-173465</v>
      </c>
      <c r="E29" s="51"/>
      <c r="F29" s="42"/>
    </row>
    <row r="30" spans="1:6" ht="15" customHeight="1">
      <c r="A30" s="63" t="s">
        <v>250</v>
      </c>
      <c r="B30" s="64">
        <v>-932573</v>
      </c>
      <c r="C30" s="52"/>
      <c r="D30" s="64">
        <v>7098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2730325</v>
      </c>
      <c r="C42" s="55"/>
      <c r="D42" s="54">
        <f>SUM(D9:D41)</f>
        <v>945220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>
        <v>-230317</v>
      </c>
      <c r="E46" s="51"/>
      <c r="F46" s="42"/>
    </row>
    <row r="47" spans="1:6">
      <c r="A47" s="45" t="s">
        <v>243</v>
      </c>
      <c r="B47" s="67">
        <f>SUM(B42:B46)</f>
        <v>2730325</v>
      </c>
      <c r="C47" s="58"/>
      <c r="D47" s="67">
        <f>SUM(D42:D46)</f>
        <v>714903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>
        <v>-462965</v>
      </c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-462965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2267360</v>
      </c>
      <c r="C57" s="77"/>
      <c r="D57" s="76">
        <f>D47+D55</f>
        <v>714903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Vilnik</cp:lastModifiedBy>
  <cp:lastPrinted>2016-10-03T09:59:38Z</cp:lastPrinted>
  <dcterms:created xsi:type="dcterms:W3CDTF">2012-01-19T09:31:29Z</dcterms:created>
  <dcterms:modified xsi:type="dcterms:W3CDTF">2021-08-02T11:29:01Z</dcterms:modified>
</cp:coreProperties>
</file>