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<sst xmlns="http://schemas.openxmlformats.org/spreadsheetml/2006/main" count="414" uniqueCount="271">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</sst>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2" sqref="B22: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588261407</v>
      </c>
      <c r="C10" s="52"/>
      <c r="D10" s="64">
        <v>642424506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138672842</v>
      </c>
      <c r="C14" s="52"/>
      <c r="D14" s="64">
        <v>25325000</v>
      </c>
      <c r="E14" s="51"/>
      <c r="F14" s="82" t="s">
        <v>269</v>
      </c>
    </row>
    <row r="15" spans="1:6">
      <c r="A15" s="45" t="s">
        <v>216</v>
      </c>
      <c r="B15" s="64">
        <v>-2184299</v>
      </c>
      <c r="C15" s="52"/>
      <c r="D15" s="64">
        <v>30812968</v>
      </c>
      <c r="E15" s="51"/>
      <c r="F15" s="42"/>
    </row>
    <row r="16" spans="1:6">
      <c r="A16" s="45" t="s">
        <v>217</v>
      </c>
      <c r="B16" s="64"/>
      <c r="C16" s="52"/>
      <c r="D16" s="64">
        <v>1167709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-482318920</v>
      </c>
      <c r="C19" s="52"/>
      <c r="D19" s="64">
        <v>-520601726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-27691031</v>
      </c>
      <c r="C22" s="52"/>
      <c r="D22" s="64">
        <v>-27242795</v>
      </c>
      <c r="E22" s="51"/>
      <c r="F22" s="42"/>
    </row>
    <row r="23" spans="1:6">
      <c r="A23" s="63" t="s">
        <v>249</v>
      </c>
      <c r="B23" s="64">
        <v>-4370375</v>
      </c>
      <c r="C23" s="52"/>
      <c r="D23" s="64">
        <v>-4341153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-28404300</v>
      </c>
      <c r="C26" s="52"/>
      <c r="D26" s="64">
        <v>-29327267</v>
      </c>
      <c r="E26" s="51"/>
      <c r="F26" s="42"/>
    </row>
    <row r="27" spans="1:6">
      <c r="A27" s="45" t="s">
        <v>221</v>
      </c>
      <c r="B27" s="64">
        <v>-70345498</v>
      </c>
      <c r="C27" s="52"/>
      <c r="D27" s="64">
        <v>-48224683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-2767452</v>
      </c>
      <c r="C39" s="52"/>
      <c r="D39" s="64">
        <v>-4135139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108852374</v>
      </c>
      <c r="C42" s="55"/>
      <c r="D42" s="54">
        <f>SUM(D9:D41)</f>
        <v>65857420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-16327856</v>
      </c>
      <c r="C44" s="52"/>
      <c r="D44" s="64">
        <v>-3430908</v>
      </c>
      <c r="E44" s="51"/>
      <c r="F44" s="42"/>
    </row>
    <row r="45" spans="1:6">
      <c r="A45" s="63" t="s">
        <v>226</v>
      </c>
      <c r="B45" s="64"/>
      <c r="C45" s="52"/>
      <c r="D45" s="64">
        <v>-6447705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92524518</v>
      </c>
      <c r="C47" s="58"/>
      <c r="D47" s="67">
        <f>SUM(D42:D46)</f>
        <v>55978807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92524518</v>
      </c>
      <c r="C57" s="77"/>
      <c r="D57" s="76">
        <f>D47+D55</f>
        <v>55978807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2022-07-25T07:48:05Z</dcterms:modified>
</cp:coreProperties>
</file>