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tex\"/>
    </mc:Choice>
  </mc:AlternateContent>
  <xr:revisionPtr revIDLastSave="0" documentId="8_{F07FEDED-6B36-4B4F-BC37-6E0D6C27CD4C}" xr6:coauthVersionLast="47" xr6:coauthVersionMax="47" xr10:uidLastSave="{00000000-0000-0000-0000-000000000000}"/>
  <bookViews>
    <workbookView xWindow="1170" yWindow="1125" windowWidth="15645" windowHeight="103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<sst xmlns="http://schemas.openxmlformats.org/spreadsheetml/2006/main" count="414" uniqueCount="271">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</sst>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8" sqref="A48"/>
    </sheetView>
  </sheetViews>
  <sheetFormatPr defaultColWidth="9.140625" defaultRowHeight="15"/>
  <cols>
    <col min="1" max="1" width="72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753350753</v>
      </c>
      <c r="C10" s="48"/>
      <c r="D10" s="53">
        <v>647107605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>
        <v>37464494</v>
      </c>
      <c r="E11" s="47"/>
      <c r="F11" s="68" t="s">
        <v>268</v>
      </c>
    </row>
    <row r="12" spans="1:6">
      <c r="A12" s="52" t="s">
        <v>265</v>
      </c>
      <c r="B12" s="53"/>
      <c r="C12" s="48"/>
      <c r="D12" s="53">
        <v>1020000</v>
      </c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>
        <v>78020</v>
      </c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-480574649</v>
      </c>
      <c r="C19" s="48"/>
      <c r="D19" s="53">
        <v>-469978631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-179894503</v>
      </c>
      <c r="C22" s="48"/>
      <c r="D22" s="53">
        <v>-121078293</v>
      </c>
      <c r="E22" s="47"/>
      <c r="F22" s="40"/>
    </row>
    <row r="23" spans="1:6">
      <c r="A23" s="52" t="s">
        <v>249</v>
      </c>
      <c r="B23" s="53"/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-22418966</v>
      </c>
      <c r="C26" s="48"/>
      <c r="D26" s="53">
        <v>-21783309</v>
      </c>
      <c r="E26" s="47"/>
      <c r="F26" s="40"/>
    </row>
    <row r="27" spans="1:6">
      <c r="A27" s="43" t="s">
        <v>221</v>
      </c>
      <c r="B27" s="53">
        <v>-39448902</v>
      </c>
      <c r="C27" s="48"/>
      <c r="D27" s="53">
        <v>-54983672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-2507951</v>
      </c>
      <c r="C39" s="48"/>
      <c r="D39" s="53">
        <v>-2484225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28505782</v>
      </c>
      <c r="C42" s="51"/>
      <c r="D42" s="50">
        <f>SUM(D9:D41)</f>
        <v>15361989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-4286012</v>
      </c>
      <c r="C44" s="48"/>
      <c r="D44" s="53">
        <v>-2422734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24219770</v>
      </c>
      <c r="C47" s="51"/>
      <c r="D47" s="50">
        <f>SUM(D42:D46)</f>
        <v>12939255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24219770</v>
      </c>
      <c r="C57" s="63"/>
      <c r="D57" s="62">
        <f>D47+D55</f>
        <v>12939255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32C8EE-894A-4C3F-9ECC-5E5A9AF940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2B809A1-40FB-4FE5-B43B-E9291BE3E59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EA2186-C2EF-4F06-AC98-198F39CEE7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2023-07-10T18:44:56Z</dcterms:modified>
</cp:coreProperties>
</file>