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59626B-5B32-45A8-9E61-CCDA829BF936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6" i="1"/>
  <c r="B12" i="1"/>
  <c r="M6" i="1" l="1"/>
  <c r="N6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<sst xmlns="http://schemas.openxmlformats.org/spreadsheetml/2006/main" count="28" uniqueCount="27">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</sst>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H18" sqref="H18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2458544</v>
      </c>
      <c r="C6" s="1">
        <v>3909705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-3009683</v>
      </c>
      <c r="C12" s="16">
        <f>SUM(C13:C14)</f>
        <v>-4207993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23">
        <v>-2578990</v>
      </c>
      <c r="C13" s="25">
        <v>-3605820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23">
        <v>-430693</v>
      </c>
      <c r="C14" s="25">
        <v>-602173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24">
        <f>-411896</f>
        <v>-411896</v>
      </c>
      <c r="C16" s="25">
        <v>-593393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-963035</v>
      </c>
      <c r="C17" s="7">
        <f>SUM(C6:C12,C15:C16)</f>
        <v>-891681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v>-963035</v>
      </c>
      <c r="C25" s="6">
        <v>-891681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-963035</v>
      </c>
      <c r="C27" s="2">
        <f>C25-C26</f>
        <v>-891681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2020-07-20T21:53:10Z</dcterms:modified>
</cp:coreProperties>
</file>