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<sst xmlns="http://schemas.openxmlformats.org/spreadsheetml/2006/main" count="59" uniqueCount="57">
  <si>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 2021</t>
  </si>
  <si>
    <t>DEN LED</t>
  </si>
  <si>
    <t>K43803401W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</si>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</sst>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rmale 2" xfId="611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6" sqref="A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49800049</v>
      </c>
      <c r="C10" s="14"/>
      <c r="D10" s="16">
        <v>44396274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-16343822</v>
      </c>
      <c r="C19" s="14"/>
      <c r="D19" s="16">
        <v>-24264974</v>
      </c>
      <c r="E19" s="13"/>
    </row>
    <row r="20" spans="1:5">
      <c r="A20" s="15" t="s">
        <v>18</v>
      </c>
      <c r="B20" s="16">
        <v>-199400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-13347420</v>
      </c>
      <c r="C22" s="14"/>
      <c r="D22" s="16">
        <v>-6864000</v>
      </c>
      <c r="E22" s="13"/>
    </row>
    <row r="23" spans="1:5">
      <c r="A23" s="15" t="s">
        <v>21</v>
      </c>
      <c r="B23" s="16">
        <v>-2229019</v>
      </c>
      <c r="C23" s="14"/>
      <c r="D23" s="16">
        <v>-1146288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-4616090</v>
      </c>
      <c r="C26" s="14"/>
      <c r="D26" s="16">
        <v>-1945138</v>
      </c>
      <c r="E26" s="13"/>
    </row>
    <row r="27" spans="1:5">
      <c r="A27" s="12" t="s">
        <v>25</v>
      </c>
      <c r="B27" s="16">
        <v>-7444627</v>
      </c>
      <c r="C27" s="14"/>
      <c r="D27" s="16">
        <v>-4109149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-1022009</v>
      </c>
      <c r="C37" s="14"/>
      <c r="D37" s="16">
        <v>-413431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96203</v>
      </c>
      <c r="C39" s="14"/>
      <c r="D39" s="16">
        <v>-2420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4693865</v>
      </c>
      <c r="C42" s="20"/>
      <c r="D42" s="19">
        <f>SUM(D9:D41)</f>
        <v>5650874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-720580</v>
      </c>
      <c r="C44" s="14"/>
      <c r="D44" s="16">
        <v>-857714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3973285</v>
      </c>
      <c r="C47" s="21"/>
      <c r="D47" s="22">
        <f>SUM(D42:D46)</f>
        <v>4793160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3973285</v>
      </c>
      <c r="C57" s="38"/>
      <c r="D57" s="37">
        <f>D47+D55</f>
        <v>4793160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2022-07-29T21:29:13Z</dcterms:created>
  <dcterms:modified xsi:type="dcterms:W3CDTF">2022-07-29T21:29:21Z</dcterms:modified>
</cp:coreProperties>
</file>