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20\Dorezuar QKB\"/>
    </mc:Choice>
  </mc:AlternateContent>
  <xr:revisionPtr revIDLastSave="0" documentId="13_ncr:1_{3EFF9022-36B6-4C31-9BF1-919DF1F02AB6}" xr6:coauthVersionLast="47" xr6:coauthVersionMax="47" xr10:uidLastSave="{00000000-0000-0000-0000-000000000000}"/>
  <bookViews>
    <workbookView xWindow="-120" yWindow="-120" windowWidth="38640" windowHeight="212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<sst xmlns="http://schemas.openxmlformats.org/spreadsheetml/2006/main" count="61" uniqueCount="59">
  <si>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</si>
  <si>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</si>
  <si>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</si>
  <si>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</si>
  <si>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</si>
  <si>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</si>
  <si>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</si>
  <si>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</si>
  <si>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</si>
  <si>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</si>
  <si>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</si>
  <si>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</si>
  <si>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</si>
  <si>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</si>
  <si>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</si>
  <si>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</si>
  <si>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</si>
  <si>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</si>
  <si>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</si>
  <si>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</si>
  <si>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</si>
  <si>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</si>
  <si>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</si>
  <si>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</si>
  <si>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</si>
  <si>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</si>
  <si>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</si>
  <si>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</si>
  <si>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</si>
  <si>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</si>
  <si>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</si>
  <si>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</si>
  <si>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</si>
  <si>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</si>
  <si>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</si>
  <si>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</si>
  <si>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</si>
  <si>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</si>
  <si>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</si>
  <si>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</si>
  <si>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</si>
  <si>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</si>
  <si>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</si>
  <si>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</si>
  <si>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</si>
  <si>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</si>
  <si>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</si>
  <si>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</si>
  <si>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</si>
  <si>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</si>
  <si>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</si>
  <si>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</si>
  <si>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</si>
  <si>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</si>
  <si>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-  2020</t>
  </si>
  <si>
    <t>Lek</t>
  </si>
  <si>
    <t>SKENDER PASHAJ PF</t>
  </si>
  <si>
    <t>NIPT :  L92224006O</t>
  </si>
  <si>
    <t>Jan-Tetor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</si>
</sst>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67" fillId="0" borderId="0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="80" zoomScaleNormal="8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54</v>
      </c>
    </row>
    <row r="2" spans="1:5">
      <c r="A2" s="47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6">
        <v>2020</v>
      </c>
      <c r="C8" s="10"/>
      <c r="D8" s="46" t="s">
        <v>58</v>
      </c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49</v>
      </c>
      <c r="B10" s="28">
        <v>1959250</v>
      </c>
      <c r="C10" s="16"/>
      <c r="D10" s="28">
        <v>9266539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28"/>
      <c r="C15" s="16"/>
      <c r="D15" s="28"/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/>
      <c r="C19" s="16"/>
      <c r="D19" s="28"/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35</v>
      </c>
      <c r="B22" s="28"/>
      <c r="C22" s="16"/>
      <c r="D22" s="28"/>
      <c r="E22" s="15"/>
    </row>
    <row r="23" spans="1:5">
      <c r="A23" s="27" t="s">
        <v>36</v>
      </c>
      <c r="B23" s="28">
        <v>-3536</v>
      </c>
      <c r="C23" s="16"/>
      <c r="D23" s="28">
        <v>-11492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/>
      <c r="C26" s="16"/>
      <c r="D26" s="28"/>
      <c r="E26" s="15"/>
    </row>
    <row r="27" spans="1:5">
      <c r="A27" s="9" t="s">
        <v>12</v>
      </c>
      <c r="B27" s="28">
        <v>-619</v>
      </c>
      <c r="C27" s="16"/>
      <c r="D27" s="28">
        <v>-45600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>
        <v>21241</v>
      </c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1976336</v>
      </c>
      <c r="C42" s="19"/>
      <c r="D42" s="18">
        <f>SUM(D9:D41)</f>
        <v>9209447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-98817</v>
      </c>
      <c r="C44" s="16"/>
      <c r="D44" s="28">
        <v>-460472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1">
        <f>SUM(B42:B46)</f>
        <v>1877519</v>
      </c>
      <c r="C47" s="22"/>
      <c r="D47" s="31">
        <f>SUM(D42:D46)</f>
        <v>8748975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1877519</v>
      </c>
      <c r="C57" s="41"/>
      <c r="D57" s="40">
        <f>D47+D55</f>
        <v>8748975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2021-01-22T19:40:12Z</cp:lastPrinted>
  <dcterms:created xsi:type="dcterms:W3CDTF">2012-01-19T09:31:29Z</dcterms:created>
  <dcterms:modified xsi:type="dcterms:W3CDTF">2021-07-22T16:04:28Z</dcterms:modified>
</cp:coreProperties>
</file>