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OneDrive\Bilance 2021 QKR\Ardmir shpk 2021\"/>
    </mc:Choice>
  </mc:AlternateContent>
  <bookViews>
    <workbookView xWindow="0" yWindow="0" windowWidth="1944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M10" i="1"/>
  <c r="M14" i="1"/>
  <c r="N10" i="1"/>
  <c r="M19" i="1"/>
  <c r="N19" i="1"/>
  <c r="M22" i="1"/>
  <c r="M17" i="1"/>
  <c r="N13" i="1"/>
  <c r="N17" i="1"/>
  <c r="M16" i="1"/>
  <c r="M21" i="1"/>
  <c r="M13" i="1"/>
  <c r="N14" i="1"/>
  <c r="M23" i="1"/>
  <c r="N8" i="1"/>
  <c r="N27" i="1"/>
  <c r="M9" i="1"/>
  <c r="M8" i="1"/>
  <c r="M11" i="1"/>
  <c r="N12" i="1"/>
  <c r="N23" i="1"/>
  <c r="M15" i="1"/>
  <c r="M20" i="1"/>
  <c r="M25" i="1"/>
  <c r="N15" i="1"/>
  <c r="N24" i="1"/>
  <c r="N22" i="1"/>
  <c r="N18" i="1"/>
  <c r="N21" i="1"/>
  <c r="N6" i="1"/>
  <c r="N9" i="1"/>
  <c r="M18" i="1"/>
  <c r="M26" i="1"/>
  <c r="M6" i="1"/>
  <c r="N20" i="1"/>
  <c r="N7" i="1"/>
  <c r="M24" i="1"/>
  <c r="N11" i="1"/>
  <c r="N16" i="1"/>
  <c r="N26" i="1"/>
  <c r="N25" i="1"/>
  <c r="M12" i="1"/>
  <c r="M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<sst xmlns="http://schemas.openxmlformats.org/spreadsheetml/2006/main" count="28" uniqueCount="27">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</sst>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9" fillId="3" borderId="0" xfId="0" applyNumberFormat="1" applyFont="1" applyFill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2" fillId="3" borderId="2" xfId="0" applyNumberFormat="1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7" sqref="B17"/>
    </sheetView>
  </sheetViews>
  <sheetFormatPr defaultRowHeight="15" x14ac:dyDescent="0.25"/>
  <cols>
    <col min="1" max="1" width="72.28515625" customWidth="1"/>
    <col min="2" max="2" width="12.5703125" bestFit="1" customWidth="1"/>
    <col min="3" max="3" width="12.42578125" bestFit="1" customWidth="1"/>
    <col min="6" max="6" width="12.28515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6" t="s">
        <v>24</v>
      </c>
      <c r="B2" s="12" t="s">
        <v>23</v>
      </c>
      <c r="C2" s="12" t="s">
        <v>23</v>
      </c>
    </row>
    <row r="3" spans="1:14" ht="15" customHeight="1" x14ac:dyDescent="0.25">
      <c r="A3" s="27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159601710</v>
      </c>
      <c r="C6" s="16">
        <v>166499659</v>
      </c>
      <c r="E6" s="14"/>
      <c r="F6" s="1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>
        <v>3454775</v>
      </c>
      <c r="C7" s="17">
        <v>7920000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>
        <v>-238000</v>
      </c>
      <c r="C8" s="17">
        <v>800000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-137661283</v>
      </c>
      <c r="C10" s="16">
        <v>-110089335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>
        <v>-934015</v>
      </c>
      <c r="C11" s="18">
        <v>-49115886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v>-14075187</v>
      </c>
      <c r="C12" s="19">
        <v>-9172620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-12061000</v>
      </c>
      <c r="C13" s="16">
        <v>-7860000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-2014187</v>
      </c>
      <c r="C14" s="16">
        <v>-1312620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0">
        <v>-6352871</v>
      </c>
      <c r="C15" s="20">
        <v>-2331429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 x14ac:dyDescent="0.3">
      <c r="A16" s="6" t="s">
        <v>9</v>
      </c>
      <c r="B16" s="21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v>3795129</v>
      </c>
      <c r="C17" s="22">
        <v>4510389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>
        <v>-299228</v>
      </c>
      <c r="C20" s="23">
        <v>-327791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1"/>
      <c r="C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 x14ac:dyDescent="0.3">
      <c r="A22" s="6" t="s">
        <v>4</v>
      </c>
      <c r="B22" s="21"/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v>3495901</v>
      </c>
      <c r="C23" s="22">
        <v>4182598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2"/>
      <c r="B24" s="21"/>
      <c r="C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v>3495901</v>
      </c>
      <c r="C25" s="24">
        <v>4182598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1</v>
      </c>
      <c r="B26" s="16">
        <v>524385</v>
      </c>
      <c r="C26" s="16">
        <v>627390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v>2971516</v>
      </c>
      <c r="C27" s="25">
        <v>3555208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2022-06-24T10:37:50Z</dcterms:modified>
</cp:coreProperties>
</file>