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7e70163d7da8c067/Bilance 2022 per deklarim tatime/Ardmir shpk 2022/"/>
    </mc:Choice>
  </mc:AlternateContent>
  <xr:revisionPtr revIDLastSave="0" documentId="11_5E2BE83BF647944EE73EBB580C30F919F7CAF6B1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M19" i="1"/>
  <c r="N13" i="1"/>
  <c r="M13" i="1"/>
  <c r="N27" i="1"/>
  <c r="N12" i="1"/>
  <c r="M25" i="1"/>
  <c r="N18" i="1"/>
  <c r="M18" i="1"/>
  <c r="N7" i="1"/>
  <c r="N26" i="1"/>
  <c r="M16" i="1"/>
  <c r="N24" i="1"/>
  <c r="N6" i="1"/>
  <c r="M12" i="1"/>
  <c r="M10" i="1"/>
  <c r="N19" i="1"/>
  <c r="N17" i="1"/>
  <c r="N14" i="1"/>
  <c r="M9" i="1"/>
  <c r="N23" i="1"/>
  <c r="N15" i="1"/>
  <c r="N21" i="1"/>
  <c r="M26" i="1"/>
  <c r="M24" i="1"/>
  <c r="N25" i="1"/>
  <c r="M22" i="1"/>
  <c r="M23" i="1"/>
  <c r="M15" i="1"/>
  <c r="M6" i="1"/>
  <c r="M14" i="1"/>
  <c r="N10" i="1"/>
  <c r="M17" i="1"/>
  <c r="M21" i="1"/>
  <c r="N8" i="1"/>
  <c r="M11" i="1"/>
  <c r="M20" i="1"/>
  <c r="N22" i="1"/>
  <c r="N9" i="1"/>
  <c r="N20" i="1"/>
  <c r="N16" i="1"/>
  <c r="M7" i="1"/>
  <c r="M8" i="1"/>
  <c r="N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<sst xmlns="http://schemas.openxmlformats.org/spreadsheetml/2006/main" count="28" uniqueCount="27">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</sst>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vertical="center"/>
    </xf>
    <xf numFmtId="3" fontId="10" fillId="3" borderId="0" xfId="0" applyNumberFormat="1" applyFont="1" applyFill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2" fillId="4" borderId="1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2" fillId="3" borderId="2" xfId="0" applyNumberFormat="1" applyFont="1" applyFill="1" applyBorder="1" applyAlignment="1">
      <alignment horizontal="right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G25" sqref="G25"/>
    </sheetView>
  </sheetViews>
  <sheetFormatPr defaultRowHeight="15" x14ac:dyDescent="0.25"/>
  <cols>
    <col min="1" max="1" width="72.28515625" customWidth="1"/>
    <col min="2" max="2" width="12.5703125" bestFit="1" customWidth="1"/>
    <col min="3" max="3" width="12.42578125" bestFit="1" customWidth="1"/>
    <col min="6" max="6" width="12.28515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5" t="s">
        <v>24</v>
      </c>
      <c r="B2" s="11" t="s">
        <v>23</v>
      </c>
      <c r="C2" s="11" t="s">
        <v>23</v>
      </c>
    </row>
    <row r="3" spans="1:14" ht="15" customHeight="1" x14ac:dyDescent="0.25">
      <c r="A3" s="26"/>
      <c r="B3" s="11" t="s">
        <v>22</v>
      </c>
      <c r="C3" s="11" t="s">
        <v>21</v>
      </c>
    </row>
    <row r="4" spans="1:14" x14ac:dyDescent="0.25">
      <c r="A4" s="10" t="s">
        <v>20</v>
      </c>
    </row>
    <row r="5" spans="1:14" x14ac:dyDescent="0.25">
      <c r="B5" s="9"/>
    </row>
    <row r="6" spans="1:14" x14ac:dyDescent="0.25">
      <c r="A6" s="5" t="s">
        <v>19</v>
      </c>
      <c r="B6" s="15">
        <v>394851813</v>
      </c>
      <c r="C6" s="15">
        <v>159601710</v>
      </c>
      <c r="E6" s="13"/>
      <c r="F6" s="1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22">
        <v>9653639</v>
      </c>
      <c r="C7" s="22">
        <v>3454775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22">
        <v>440000</v>
      </c>
      <c r="C8" s="22">
        <v>-238000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23"/>
      <c r="C9" s="2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5">
        <v>-353664569</v>
      </c>
      <c r="C10" s="15">
        <v>-137661283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22">
        <v>-18277509</v>
      </c>
      <c r="C11" s="22">
        <v>-934015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6">
        <v>-17145972</v>
      </c>
      <c r="C12" s="16">
        <v>-14075187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5">
        <v>-14692350</v>
      </c>
      <c r="C13" s="15">
        <v>-12061000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5">
        <v>-2453622</v>
      </c>
      <c r="C14" s="15">
        <v>-2014187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7">
        <v>-4883190</v>
      </c>
      <c r="C15" s="17">
        <v>-6352871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.75" thickBot="1" x14ac:dyDescent="0.3">
      <c r="A16" s="5" t="s">
        <v>9</v>
      </c>
      <c r="B16" s="23"/>
      <c r="C16" s="2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8">
        <v>10974212</v>
      </c>
      <c r="C17" s="18">
        <v>3795129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3"/>
      <c r="C18" s="24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3"/>
      <c r="C19" s="2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9">
        <v>-240654</v>
      </c>
      <c r="C20" s="19">
        <v>-299228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23"/>
      <c r="C21" s="2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.75" thickBot="1" x14ac:dyDescent="0.3">
      <c r="A22" s="5" t="s">
        <v>4</v>
      </c>
      <c r="B22" s="23"/>
      <c r="C22" s="2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8">
        <v>10733558</v>
      </c>
      <c r="C23" s="18">
        <v>3495901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1"/>
      <c r="B24" s="23"/>
      <c r="C24" s="2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0">
        <v>10733558</v>
      </c>
      <c r="C25" s="20">
        <v>3495901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2" t="s">
        <v>1</v>
      </c>
      <c r="B26" s="15">
        <v>-1610033</v>
      </c>
      <c r="C26" s="15">
        <v>-524385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1">
        <v>9123525</v>
      </c>
      <c r="C27" s="21">
        <v>2971516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arqileduka@gmail.com</cp:lastModifiedBy>
  <dcterms:created xsi:type="dcterms:W3CDTF">2018-06-20T15:30:23Z</dcterms:created>
  <dcterms:modified xsi:type="dcterms:W3CDTF">2023-07-06T10:27:30Z</dcterms:modified>
</cp:coreProperties>
</file>