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2\Resuli Er ok\"/>
    </mc:Choice>
  </mc:AlternateContent>
  <xr:revisionPtr revIDLastSave="0" documentId="13_ncr:1_{06A0CA2A-A4CE-4624-911C-9C4D20610A68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<sst xmlns="http://schemas.openxmlformats.org/spreadsheetml/2006/main" count="60" uniqueCount="58">
  <si>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</si>
  <si>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</si>
  <si>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</si>
  <si>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</si>
  <si>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</si>
  <si>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</si>
  <si>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</si>
  <si>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</si>
  <si>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</si>
  <si>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</si>
  <si>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</si>
  <si>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</si>
  <si>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</si>
  <si>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</si>
  <si>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</si>
  <si>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</si>
  <si>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</si>
  <si>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</si>
  <si>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</si>
  <si>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</si>
  <si>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</si>
  <si>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</si>
  <si>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</si>
  <si>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</si>
  <si>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</si>
  <si>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</si>
  <si>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</si>
  <si>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</si>
  <si>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</si>
  <si>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</si>
  <si>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</si>
  <si>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</si>
  <si>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</si>
  <si>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</si>
  <si>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</si>
  <si>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</si>
  <si>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</si>
  <si>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</si>
  <si>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</si>
  <si>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</si>
  <si>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</si>
  <si>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</si>
  <si>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</si>
  <si>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</si>
  <si>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</si>
  <si>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</si>
  <si>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</si>
  <si>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</si>
  <si>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</si>
  <si>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</si>
  <si>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</si>
  <si>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</si>
  <si>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</si>
  <si>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</si>
  <si>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Resuli ER Sha</t>
  </si>
  <si>
    <t>L12510413V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</si>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</sst>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A71" sqref="A71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1110523292</v>
      </c>
      <c r="C10" s="14"/>
      <c r="D10" s="20">
        <v>738796564</v>
      </c>
      <c r="E10" s="13"/>
    </row>
    <row r="11" spans="1:5">
      <c r="A11" s="19" t="s">
        <v>51</v>
      </c>
      <c r="B11" s="20"/>
      <c r="C11" s="14"/>
      <c r="D11" s="20"/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>
        <v>12064319</v>
      </c>
      <c r="C14" s="14"/>
      <c r="D14" s="20">
        <v>10297983</v>
      </c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1956</v>
      </c>
      <c r="C17" s="14"/>
      <c r="D17" s="20"/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-1026445997</v>
      </c>
      <c r="C19" s="14"/>
      <c r="D19" s="20">
        <v>-632945332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-7458000</v>
      </c>
      <c r="C22" s="14"/>
      <c r="D22" s="20">
        <v>-6530000</v>
      </c>
      <c r="E22" s="13"/>
    </row>
    <row r="23" spans="1:5">
      <c r="A23" s="19" t="s">
        <v>36</v>
      </c>
      <c r="B23" s="20">
        <v>-996849</v>
      </c>
      <c r="C23" s="14"/>
      <c r="D23" s="20">
        <v>-824674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-17481830</v>
      </c>
      <c r="C26" s="14"/>
      <c r="D26" s="20">
        <v>-17821355</v>
      </c>
      <c r="E26" s="13"/>
    </row>
    <row r="27" spans="1:5">
      <c r="A27" s="10" t="s">
        <v>12</v>
      </c>
      <c r="B27" s="20">
        <v>-13199588</v>
      </c>
      <c r="C27" s="14"/>
      <c r="D27" s="20">
        <v>-12449688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>
        <v>-4769278</v>
      </c>
      <c r="C37" s="14"/>
      <c r="D37" s="20">
        <v>-842621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52238025</v>
      </c>
      <c r="C42" s="17"/>
      <c r="D42" s="16">
        <f>SUM(D9:D41)</f>
        <v>77680877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>
        <v>-7850739</v>
      </c>
      <c r="C44" s="14"/>
      <c r="D44" s="20">
        <v>-11652700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44387286</v>
      </c>
      <c r="C47" s="17"/>
      <c r="D47" s="16">
        <f>SUM(D42:D46)</f>
        <v>66028177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>
        <v>28885374</v>
      </c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28885374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73272660</v>
      </c>
      <c r="C57" s="30"/>
      <c r="D57" s="29">
        <f>D47+D55</f>
        <v>66028177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2023-03-31T09:48:12Z</dcterms:modified>
</cp:coreProperties>
</file>