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Kontabilitet\Deklarimet e P.Financiare '' DRT '' &amp; '' QKB ''\'' QKB '' - Deklarimet te '' Pasqyrave Financiare ''\Viti   2022\ARGI   SHPK  2022\"/>
    </mc:Choice>
  </mc:AlternateContent>
  <xr:revisionPtr revIDLastSave="0" documentId="13_ncr:1_{5125E579-649D-40B5-A248-69F18120D9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C27" i="1"/>
  <c r="C25" i="1"/>
  <c r="B25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<sst xmlns="http://schemas.openxmlformats.org/spreadsheetml/2006/main" count="28" uniqueCount="27">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</sst>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C27" sqref="C27"/>
    </sheetView>
  </sheetViews>
  <sheetFormatPr defaultRowHeight="15" x14ac:dyDescent="0.25"/>
  <cols>
    <col min="1" max="1" width="59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9491144</v>
      </c>
      <c r="C6">
        <v>7585128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-339320</v>
      </c>
      <c r="C10">
        <v>-166617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-1346612</v>
      </c>
      <c r="C12" s="15">
        <f>SUM(C13:C14)</f>
        <v>-1493760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-1153909</v>
      </c>
      <c r="C13">
        <v>-1280000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-192703</v>
      </c>
      <c r="C14">
        <v>-213760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-91953</v>
      </c>
      <c r="C15">
        <v>-116170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-1161404</v>
      </c>
      <c r="C16">
        <v>-1111290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6551855</v>
      </c>
      <c r="C17" s="6">
        <f>SUM(C6:C12,C15:C16)</f>
        <v>4697291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6551855</v>
      </c>
      <c r="C25" s="5">
        <f>C17+C23</f>
        <v>4697291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C2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SUM(B25:B26)</f>
        <v>6551855</v>
      </c>
      <c r="C27" s="1">
        <f>SUM(C25:C26)</f>
        <v>4697291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Altin</cp:lastModifiedBy>
  <cp:lastPrinted>2023-05-30T07:03:08Z</cp:lastPrinted>
  <dcterms:created xsi:type="dcterms:W3CDTF">2018-06-20T15:30:23Z</dcterms:created>
  <dcterms:modified xsi:type="dcterms:W3CDTF">2023-05-30T07:32:30Z</dcterms:modified>
</cp:coreProperties>
</file>