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t\Desktop\PC i vjeter\ELVIRA\2025\QKB\"/>
    </mc:Choice>
  </mc:AlternateContent>
  <xr:revisionPtr revIDLastSave="0" documentId="13_ncr:1_{BCF5146A-737C-47F0-880D-0D1CC99CC8BA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<sst xmlns="http://schemas.openxmlformats.org/spreadsheetml/2006/main" count="414" uniqueCount="271">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</sst>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G46" sqref="G4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37838828</v>
      </c>
      <c r="C10" s="48"/>
      <c r="D10" s="53">
        <v>50037274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-21858493</v>
      </c>
      <c r="C19" s="48"/>
      <c r="D19" s="53">
        <v>-33214918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-3464055</v>
      </c>
      <c r="C22" s="48"/>
      <c r="D22" s="53">
        <v>-3330000</v>
      </c>
      <c r="E22" s="47"/>
      <c r="F22" s="40"/>
    </row>
    <row r="23" spans="1:6">
      <c r="A23" s="52" t="s">
        <v>249</v>
      </c>
      <c r="B23" s="53">
        <v>-569947</v>
      </c>
      <c r="C23" s="48"/>
      <c r="D23" s="53">
        <v>-550387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-750612</v>
      </c>
      <c r="C26" s="48"/>
      <c r="D26" s="53">
        <v>-927936</v>
      </c>
      <c r="E26" s="47"/>
      <c r="F26" s="40"/>
    </row>
    <row r="27" spans="1:6">
      <c r="A27" s="43" t="s">
        <v>221</v>
      </c>
      <c r="B27" s="53">
        <v>-4024983</v>
      </c>
      <c r="C27" s="48"/>
      <c r="D27" s="53">
        <v>-4682198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-70382</v>
      </c>
      <c r="C39" s="48"/>
      <c r="D39" s="53">
        <v>-101320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7100356</v>
      </c>
      <c r="C42" s="51"/>
      <c r="D42" s="50">
        <f>SUM(D9:D41)</f>
        <v>7230515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-1065053</v>
      </c>
      <c r="C44" s="48"/>
      <c r="D44" s="53">
        <v>-1092085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6035303</v>
      </c>
      <c r="C47" s="51"/>
      <c r="D47" s="50">
        <f>SUM(D42:D46)</f>
        <v>6138430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6035303</v>
      </c>
      <c r="C57" s="63"/>
      <c r="D57" s="62">
        <f>D47+D55</f>
        <v>6138430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8BB376A-AD52-44D2-9B86-15199144DA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5ACB8BB-F54F-4ECF-B9A9-E734CE66AC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E5F8DD-7A86-44A8-A845-215291A5CE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Guestt</cp:lastModifiedBy>
  <cp:lastPrinted>2016-10-03T09:59:38Z</cp:lastPrinted>
  <dcterms:created xsi:type="dcterms:W3CDTF">2012-01-19T09:31:29Z</dcterms:created>
  <dcterms:modified xsi:type="dcterms:W3CDTF">2025-07-08T12:31:02Z</dcterms:modified>
</cp:coreProperties>
</file>