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ch-PC\Documents\Bilanci EAENGINEERING\Bilanci 2022\"/>
    </mc:Choice>
  </mc:AlternateContent>
  <xr:revisionPtr revIDLastSave="0" documentId="13_ncr:1_{7CFD165D-5EFC-4312-BB73-EA51848A71BC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<sst xmlns="http://schemas.openxmlformats.org/spreadsheetml/2006/main" count="414" uniqueCount="271">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</sst>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D27" sqref="D2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30259659</v>
      </c>
      <c r="C10" s="48"/>
      <c r="D10" s="53">
        <v>41020503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-23050368</v>
      </c>
      <c r="C19" s="48"/>
      <c r="D19" s="53">
        <v>-1261720</v>
      </c>
      <c r="E19" s="47"/>
      <c r="F19" s="40"/>
    </row>
    <row r="20" spans="1:6">
      <c r="A20" s="52" t="s">
        <v>247</v>
      </c>
      <c r="B20" s="53">
        <v>-3912616</v>
      </c>
      <c r="C20" s="48"/>
      <c r="D20" s="53">
        <v>-31247520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-1808545</v>
      </c>
      <c r="C22" s="48"/>
      <c r="D22" s="53">
        <v>-1266818</v>
      </c>
      <c r="E22" s="47"/>
      <c r="F22" s="40"/>
    </row>
    <row r="23" spans="1:6">
      <c r="A23" s="52" t="s">
        <v>249</v>
      </c>
      <c r="B23" s="53">
        <v>-304040</v>
      </c>
      <c r="C23" s="48"/>
      <c r="D23" s="53">
        <v>-211559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>
        <v>-6201116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-47227</v>
      </c>
      <c r="C37" s="48"/>
      <c r="D37" s="53">
        <v>-19906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1136863</v>
      </c>
      <c r="C42" s="51"/>
      <c r="D42" s="50">
        <f>SUM(D9:D41)</f>
        <v>811864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-170529</v>
      </c>
      <c r="C44" s="48"/>
      <c r="D44" s="53">
        <v>-121780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966334</v>
      </c>
      <c r="C47" s="51"/>
      <c r="D47" s="50">
        <f>SUM(D42:D46)</f>
        <v>690084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966334</v>
      </c>
      <c r="C57" s="63"/>
      <c r="D57" s="62">
        <f>D47+D55</f>
        <v>690084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D6C5A72-AA68-45B5-8780-F408C3B4C5F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D41DCCF-9733-406E-8721-D6310F3AC13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1CFD7C3-AB51-4F91-877A-1D9A1BE4ABC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Tech-PC</cp:lastModifiedBy>
  <cp:lastPrinted>2016-10-03T09:59:38Z</cp:lastPrinted>
  <dcterms:created xsi:type="dcterms:W3CDTF">2012-01-19T09:31:29Z</dcterms:created>
  <dcterms:modified xsi:type="dcterms:W3CDTF">2023-06-27T13:12:49Z</dcterms:modified>
</cp:coreProperties>
</file>