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Doc\Ylli Myteveli\Bilanc\QKB\"/>
    </mc:Choice>
  </mc:AlternateContent>
  <bookViews>
    <workbookView xWindow="0" yWindow="0" windowWidth="19200" windowHeight="82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B17" i="1" s="1"/>
  <c r="C12" i="1"/>
  <c r="C17" i="1" s="1"/>
  <c r="C25" i="1" s="1"/>
  <c r="N23" i="1"/>
  <c r="M26" i="1"/>
  <c r="M13" i="1"/>
  <c r="M15" i="1"/>
  <c r="M7" i="1"/>
  <c r="M22" i="1"/>
  <c r="N10" i="1"/>
  <c r="N17" i="1"/>
  <c r="M19" i="1"/>
  <c r="N24" i="1"/>
  <c r="N27" i="1"/>
  <c r="N15" i="1"/>
  <c r="N12" i="1"/>
  <c r="M25" i="1"/>
  <c r="N13" i="1"/>
  <c r="M14" i="1"/>
  <c r="N9" i="1"/>
  <c r="M9" i="1"/>
  <c r="M24" i="1"/>
  <c r="M6" i="1"/>
  <c r="M10" i="1"/>
  <c r="N25" i="1"/>
  <c r="M20" i="1"/>
  <c r="N6" i="1"/>
  <c r="N20" i="1"/>
  <c r="N19" i="1"/>
  <c r="N7" i="1"/>
  <c r="N8" i="1"/>
  <c r="M18" i="1"/>
  <c r="N16" i="1"/>
  <c r="N14" i="1"/>
  <c r="M16" i="1"/>
  <c r="N21" i="1"/>
  <c r="M23" i="1"/>
  <c r="N11" i="1"/>
  <c r="M12" i="1"/>
  <c r="M21" i="1"/>
  <c r="N18" i="1"/>
  <c r="M11" i="1"/>
  <c r="M27" i="1"/>
  <c r="M17" i="1"/>
  <c r="N26" i="1"/>
  <c r="M8" i="1"/>
  <c r="N22" i="1"/>
  <c r="B25" i="1" l="1"/>
  <c r="B27" i="1" s="1"/>
  <c r="C2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<sst xmlns="http://schemas.openxmlformats.org/spreadsheetml/2006/main" count="28" uniqueCount="27">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</sst>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" fontId="0" fillId="0" borderId="0" xfId="0" applyNumberFormat="1" applyBorder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10" workbookViewId="0">
      <selection activeCell="B25" sqref="B25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9" t="s">
        <v>25</v>
      </c>
    </row>
    <row r="2" spans="1:14" ht="15" customHeight="1" x14ac:dyDescent="0.25">
      <c r="A2" s="21" t="s">
        <v>24</v>
      </c>
      <c r="B2" s="18" t="s">
        <v>23</v>
      </c>
      <c r="C2" s="18" t="s">
        <v>23</v>
      </c>
    </row>
    <row r="3" spans="1:14" ht="15" customHeight="1" x14ac:dyDescent="0.25">
      <c r="A3" s="22"/>
      <c r="B3" s="18" t="s">
        <v>22</v>
      </c>
      <c r="C3" s="18" t="s">
        <v>21</v>
      </c>
    </row>
    <row r="4" spans="1:14" x14ac:dyDescent="0.25">
      <c r="A4" s="17" t="s">
        <v>20</v>
      </c>
      <c r="B4" s="1"/>
      <c r="C4" s="1"/>
    </row>
    <row r="5" spans="1:14" x14ac:dyDescent="0.25">
      <c r="B5" s="16"/>
      <c r="C5" s="1"/>
    </row>
    <row r="6" spans="1:14" x14ac:dyDescent="0.25">
      <c r="A6" s="10" t="s">
        <v>19</v>
      </c>
      <c r="B6" s="1">
        <v>5032712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-807080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5">
        <f>SUM(B13:B14)</f>
        <v>-304366</v>
      </c>
      <c r="C12" s="15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9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9">
        <v>-304366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9">
        <v>-6250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9">
        <v>-2357237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1557779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-8937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-8937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1548842</v>
      </c>
      <c r="C25" s="6">
        <f>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20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1548842</v>
      </c>
      <c r="C27" s="2">
        <f>C25-C26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  <ignoredErrors>
    <ignoredError sqref="B12:C12 B17:C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cp:lastPrinted>2022-06-14T09:51:42Z</cp:lastPrinted>
  <dcterms:created xsi:type="dcterms:W3CDTF">2018-06-20T15:30:23Z</dcterms:created>
  <dcterms:modified xsi:type="dcterms:W3CDTF">2023-07-11T08:40:31Z</dcterms:modified>
</cp:coreProperties>
</file>