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<sst xmlns="http://schemas.openxmlformats.org/spreadsheetml/2006/main" count="60" uniqueCount="58">
  <si>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</si>
  <si>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</si>
  <si>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</si>
  <si>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</si>
  <si>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</si>
  <si>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</si>
  <si>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</si>
  <si>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</si>
  <si>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</si>
  <si>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</si>
  <si>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</si>
  <si>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</si>
  <si>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</si>
  <si>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</si>
  <si>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</si>
  <si>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</si>
  <si>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</si>
  <si>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</si>
  <si>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</si>
  <si>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</si>
  <si>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</si>
  <si>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</si>
  <si>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</si>
  <si>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</si>
  <si>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</si>
  <si>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</si>
  <si>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</si>
  <si>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</si>
  <si>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</si>
  <si>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</si>
  <si>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</si>
  <si>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</si>
  <si>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</si>
  <si>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</si>
  <si>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</si>
  <si>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</si>
  <si>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</si>
  <si>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</si>
  <si>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</si>
  <si>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</si>
  <si>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</si>
  <si>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</si>
  <si>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</si>
  <si>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</si>
  <si>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</si>
  <si>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</si>
  <si>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</si>
  <si>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</si>
  <si>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</si>
  <si>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</si>
  <si>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</si>
  <si>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</si>
  <si>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</si>
  <si>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</si>
  <si>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</si>
  <si>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AKM  SHPK</t>
  </si>
  <si>
    <t>NIPT nga sistemi L 22301501 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</si>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</sst>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21438264</v>
      </c>
      <c r="C10" s="14"/>
      <c r="D10" s="16">
        <v>33313422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-8765066</v>
      </c>
      <c r="C19" s="14"/>
      <c r="D19" s="16">
        <v>-20800047</v>
      </c>
      <c r="E19" s="13"/>
    </row>
    <row r="20" spans="1:5" x14ac:dyDescent="0.25">
      <c r="A20" s="15" t="s">
        <v>15</v>
      </c>
      <c r="B20" s="16">
        <v>-7105705</v>
      </c>
      <c r="C20" s="14"/>
      <c r="D20" s="16">
        <v>-9007589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-2748000</v>
      </c>
      <c r="C22" s="14"/>
      <c r="D22" s="16">
        <v>-2279545</v>
      </c>
      <c r="E22" s="13"/>
    </row>
    <row r="23" spans="1:5" x14ac:dyDescent="0.25">
      <c r="A23" s="15" t="s">
        <v>18</v>
      </c>
      <c r="B23" s="16">
        <v>-458916</v>
      </c>
      <c r="C23" s="14"/>
      <c r="D23" s="16">
        <v>-380684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-648437</v>
      </c>
      <c r="C26" s="14"/>
      <c r="D26" s="16">
        <v>-37267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-363595</v>
      </c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1348545</v>
      </c>
      <c r="C42" s="20"/>
      <c r="D42" s="19">
        <f>SUM(D9:D41)</f>
        <v>808290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-205282</v>
      </c>
      <c r="C44" s="14"/>
      <c r="D44" s="16">
        <v>-121243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1143263</v>
      </c>
      <c r="C47" s="21"/>
      <c r="D47" s="22">
        <f>SUM(D42:D46)</f>
        <v>687047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1143263</v>
      </c>
      <c r="C57" s="38"/>
      <c r="D57" s="37">
        <f>D47+D55</f>
        <v>687047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2023-06-10T05:04:08Z</dcterms:modified>
</cp:coreProperties>
</file>