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documents old\2.Mustafai\KARAJ 2023\ALB GOLEM\BILANCI\Bilanci_2023\"/>
    </mc:Choice>
  </mc:AlternateContent>
  <xr:revisionPtr revIDLastSave="0" documentId="13_ncr:1_{19C64CE3-5517-4A13-9F3C-F223CE0435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  <c r="C27" i="1" s="1"/>
  <c r="B25" i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<sst xmlns="http://schemas.openxmlformats.org/spreadsheetml/2006/main" count="28" uniqueCount="27">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</sst>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10" fillId="3" borderId="3" xfId="0" applyNumberFormat="1" applyFont="1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0" fillId="0" borderId="0" xfId="1" applyNumberFormat="1" applyFont="1"/>
    <xf numFmtId="164" fontId="4" fillId="0" borderId="0" xfId="1" applyNumberFormat="1" applyFont="1" applyAlignment="1">
      <alignment vertical="center"/>
    </xf>
    <xf numFmtId="164" fontId="4" fillId="2" borderId="0" xfId="1" applyNumberFormat="1" applyFont="1" applyFill="1" applyAlignment="1">
      <alignment vertical="center"/>
    </xf>
    <xf numFmtId="164" fontId="10" fillId="3" borderId="3" xfId="1" applyNumberFormat="1" applyFont="1" applyFill="1" applyBorder="1" applyAlignment="1">
      <alignment vertical="center"/>
    </xf>
    <xf numFmtId="164" fontId="1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164" fontId="10" fillId="2" borderId="2" xfId="1" applyNumberFormat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6" sqref="C6"/>
    </sheetView>
  </sheetViews>
  <sheetFormatPr defaultRowHeight="15" x14ac:dyDescent="0.25"/>
  <cols>
    <col min="1" max="1" width="69.5703125" customWidth="1"/>
    <col min="2" max="3" width="16.1406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9" t="s">
        <v>24</v>
      </c>
      <c r="B2" s="14" t="s">
        <v>23</v>
      </c>
      <c r="C2" s="14" t="s">
        <v>23</v>
      </c>
    </row>
    <row r="3" spans="1:14" ht="15" customHeight="1" x14ac:dyDescent="0.25">
      <c r="A3" s="30"/>
      <c r="B3" s="14" t="s">
        <v>22</v>
      </c>
      <c r="C3" s="14" t="s">
        <v>21</v>
      </c>
    </row>
    <row r="4" spans="1:14" x14ac:dyDescent="0.25">
      <c r="A4" s="13" t="s">
        <v>20</v>
      </c>
    </row>
    <row r="5" spans="1:14" x14ac:dyDescent="0.25">
      <c r="B5" s="12"/>
    </row>
    <row r="6" spans="1:14" x14ac:dyDescent="0.25">
      <c r="A6" s="6" t="s">
        <v>19</v>
      </c>
      <c r="B6" s="19"/>
      <c r="C6" s="19">
        <v>1000000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0"/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1"/>
      <c r="C8" s="21">
        <v>-13490383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21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1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2">
        <f>SUM(B13:B14)</f>
        <v>0</v>
      </c>
      <c r="C12" s="1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21"/>
      <c r="C13" s="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21"/>
      <c r="C14" s="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1"/>
      <c r="C15" s="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1"/>
      <c r="C16" s="5">
        <v>-8677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3">
        <f>SUM(B6:B12,B15:B16)</f>
        <v>0</v>
      </c>
      <c r="C17" s="16">
        <f>SUM(C6:C12,C15:C16)</f>
        <v>-12499060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4"/>
      <c r="C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9"/>
      <c r="C20" s="2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1"/>
      <c r="C21" s="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1"/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3">
        <f>SUM(B20:B22)</f>
        <v>0</v>
      </c>
      <c r="C23" s="16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"/>
      <c r="B24" s="26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27">
        <f>B17+B23</f>
        <v>0</v>
      </c>
      <c r="C25" s="17">
        <f>C17+C23</f>
        <v>-12499060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/>
      <c r="C26" s="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28">
        <f>SUM(B25:B26)</f>
        <v>0</v>
      </c>
      <c r="C27" s="18">
        <f>SUM(C25:C26)</f>
        <v>-12499060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Brunilda Bilani</cp:lastModifiedBy>
  <cp:lastPrinted>2024-07-17T10:31:21Z</cp:lastPrinted>
  <dcterms:created xsi:type="dcterms:W3CDTF">2018-06-20T15:30:23Z</dcterms:created>
  <dcterms:modified xsi:type="dcterms:W3CDTF">2025-07-22T09:48:58Z</dcterms:modified>
</cp:coreProperties>
</file>