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B17"/>
  <c r="B12"/>
  <c r="B27"/>
  <c r="M9"/>
  <c r="M20"/>
  <c r="N16"/>
  <c r="M26"/>
  <c r="N24"/>
  <c r="N6"/>
  <c r="M15"/>
  <c r="N13"/>
  <c r="N11"/>
  <c r="N19"/>
  <c r="M22"/>
  <c r="N25"/>
  <c r="M6"/>
  <c r="N20"/>
  <c r="N23"/>
  <c r="M23"/>
  <c r="N7"/>
  <c r="N14"/>
  <c r="M12"/>
  <c r="M24"/>
  <c r="N26"/>
  <c r="M19"/>
  <c r="N27"/>
  <c r="N18"/>
  <c r="N15"/>
  <c r="N10"/>
  <c r="M14"/>
  <c r="M16"/>
  <c r="M11"/>
  <c r="N17"/>
  <c r="N22"/>
  <c r="M21"/>
  <c r="M13"/>
  <c r="N8"/>
  <c r="M7"/>
  <c r="M17"/>
  <c r="M10"/>
  <c r="M18"/>
  <c r="M8"/>
  <c r="N9"/>
  <c r="N12"/>
  <c r="N21"/>
  <c r="M25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<sst xmlns="http://schemas.openxmlformats.org/spreadsheetml/2006/main" count="28" uniqueCount="27">
  <si>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</si>
  <si>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</si>
  <si>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</si>
  <si>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</si>
  <si>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</si>
  <si>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</si>
  <si>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</si>
  <si>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</si>
  <si>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</si>
  <si>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</si>
  <si>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</si>
  <si>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</si>
  <si>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</si>
  <si>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</si>
  <si>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</si>
  <si>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</si>
  <si>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</si>
  <si>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</si>
  <si>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</si>
  <si>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</si>
  <si>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</si>
  <si>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</si>
  <si>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</si>
  <si>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</si>
  <si>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</si>
  <si>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</si>
  <si>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22 DAZUR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</si>
</sst>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37" fontId="10" fillId="5" borderId="4" xfId="1" applyNumberFormat="1" applyFont="1" applyFill="1" applyBorder="1" applyAlignment="1" applyProtection="1">
      <alignment horizontal="right" wrapText="1"/>
    </xf>
    <xf numFmtId="37" fontId="10" fillId="5" borderId="0" xfId="1" applyNumberFormat="1" applyFont="1" applyFill="1" applyBorder="1" applyAlignment="1" applyProtection="1">
      <alignment horizontal="right" wrapText="1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Fill="1" applyBorder="1" applyAlignment="1">
      <alignment horizontal="right"/>
    </xf>
    <xf numFmtId="0" fontId="12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6" sqref="B6:B27"/>
    </sheetView>
  </sheetViews>
  <sheetFormatPr defaultRowHeight="15"/>
  <cols>
    <col min="1" max="1" width="68.140625" customWidth="1"/>
    <col min="2" max="2" width="14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8" t="s">
        <v>24</v>
      </c>
    </row>
    <row r="2" spans="1:14" ht="15" customHeight="1">
      <c r="A2" s="30" t="s">
        <v>26</v>
      </c>
      <c r="B2" s="17" t="s">
        <v>23</v>
      </c>
      <c r="C2" s="17" t="s">
        <v>23</v>
      </c>
    </row>
    <row r="3" spans="1:14" ht="15" customHeight="1">
      <c r="A3" s="31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0">
        <v>12638928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6518928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-3245638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B13+B14</f>
        <v>-1904320</v>
      </c>
      <c r="C12" s="14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-1631546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-272774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-551431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-5204966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4">
        <f>B6+B7+B10+B12+B15+B16</f>
        <v>8251501</v>
      </c>
      <c r="C17" s="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5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6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0">
        <v>-1350000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-227536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4">
        <f>SUM(B20:B22)</f>
        <v>-1577536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7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8">
        <f>B17+B23</f>
        <v>6673965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-1001095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9">
        <f>SUM(B25:B26)</f>
        <v>5672870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2023-07-24T11:59:35Z</dcterms:modified>
</cp:coreProperties>
</file>