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ral\"/>
    </mc:Choice>
  </mc:AlternateContent>
  <xr:revisionPtr revIDLastSave="0" documentId="13_ncr:1_{1804AAF9-ADE5-410B-A67C-F75182BE1732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<sst xmlns="http://schemas.openxmlformats.org/spreadsheetml/2006/main" count="414" uniqueCount="271">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</sst>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6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3086427572</v>
      </c>
      <c r="C10" s="48"/>
      <c r="D10" s="53">
        <v>3380857388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43026978</v>
      </c>
      <c r="C14" s="48"/>
      <c r="D14" s="53">
        <v>30723843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-2226648002</v>
      </c>
      <c r="C19" s="48"/>
      <c r="D19" s="53">
        <v>-2434170357</v>
      </c>
      <c r="E19" s="47"/>
      <c r="F19" s="40"/>
    </row>
    <row r="20" spans="1:6">
      <c r="A20" s="52" t="s">
        <v>247</v>
      </c>
      <c r="B20" s="53">
        <v>-42764655</v>
      </c>
      <c r="C20" s="48"/>
      <c r="D20" s="53">
        <v>-31128304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-251538270</v>
      </c>
      <c r="C22" s="48"/>
      <c r="D22" s="53">
        <v>-214302902</v>
      </c>
      <c r="E22" s="47"/>
      <c r="F22" s="40"/>
    </row>
    <row r="23" spans="1:6">
      <c r="A23" s="52" t="s">
        <v>249</v>
      </c>
      <c r="B23" s="53">
        <v>-37679196</v>
      </c>
      <c r="C23" s="48"/>
      <c r="D23" s="53">
        <v>-31550609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-74647148</v>
      </c>
      <c r="C26" s="48"/>
      <c r="D26" s="53">
        <v>-97871474</v>
      </c>
      <c r="E26" s="47"/>
      <c r="F26" s="40"/>
    </row>
    <row r="27" spans="1:6">
      <c r="A27" s="43" t="s">
        <v>221</v>
      </c>
      <c r="B27" s="53">
        <v>-213441082</v>
      </c>
      <c r="C27" s="48"/>
      <c r="D27" s="53">
        <v>-241849668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-51644962</v>
      </c>
      <c r="C37" s="48"/>
      <c r="D37" s="53">
        <v>-23254027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89053605</v>
      </c>
      <c r="C39" s="48"/>
      <c r="D39" s="53">
        <v>37567574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320144840</v>
      </c>
      <c r="C42" s="51"/>
      <c r="D42" s="50">
        <f>SUM(D9:D41)</f>
        <v>375021464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-49326363</v>
      </c>
      <c r="C44" s="48"/>
      <c r="D44" s="53">
        <v>-56578396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270818477</v>
      </c>
      <c r="C47" s="51"/>
      <c r="D47" s="50">
        <f>SUM(D42:D46)</f>
        <v>318443068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270818477</v>
      </c>
      <c r="C57" s="63"/>
      <c r="D57" s="62">
        <f>D47+D55</f>
        <v>318443068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8756D4-3DEC-4855-9F04-E7E01BBA3F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E8C878-C375-479D-BA4D-435C9D82891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47B4ED-7EAC-4ECA-8ECF-4AE8897BA0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2024-07-25T06:04:28Z</dcterms:modified>
</cp:coreProperties>
</file>