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<sst xmlns="http://schemas.openxmlformats.org/spreadsheetml/2006/main" count="414" uniqueCount="271">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</sst>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3" sqref="B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251960441</v>
      </c>
      <c r="C16" s="52"/>
      <c r="D16" s="64">
        <v>3885243</v>
      </c>
      <c r="E16" s="51"/>
      <c r="F16" s="42"/>
    </row>
    <row r="17" spans="1:6">
      <c r="A17" s="45" t="s">
        <v>218</v>
      </c>
      <c r="B17" s="64">
        <v>266500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-251960441</v>
      </c>
      <c r="C19" s="52"/>
      <c r="D19" s="64">
        <v>-3885243</v>
      </c>
      <c r="E19" s="51"/>
      <c r="F19" s="42"/>
    </row>
    <row r="20" spans="1:6">
      <c r="A20" s="63" t="s">
        <v>247</v>
      </c>
      <c r="B20" s="64">
        <v>-16454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-788960</v>
      </c>
      <c r="C22" s="52"/>
      <c r="D22" s="64">
        <v>-843130</v>
      </c>
      <c r="E22" s="51"/>
      <c r="F22" s="42"/>
    </row>
    <row r="23" spans="1:6">
      <c r="A23" s="63" t="s">
        <v>249</v>
      </c>
      <c r="B23" s="64">
        <v>-135734</v>
      </c>
      <c r="C23" s="52"/>
      <c r="D23" s="64">
        <v>-140803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-7840980</v>
      </c>
      <c r="C27" s="52"/>
      <c r="D27" s="64">
        <v>-1935070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7</v>
      </c>
      <c r="E33" s="51"/>
      <c r="F33" s="42"/>
    </row>
    <row r="34" spans="1:6" ht="15" customHeight="1">
      <c r="A34" s="63" t="s">
        <v>254</v>
      </c>
      <c r="B34" s="64">
        <v>31114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-3791612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-12276126</v>
      </c>
      <c r="C42" s="55"/>
      <c r="D42" s="54">
        <f>SUM(D9:D41)</f>
        <v>-2918996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-12276126</v>
      </c>
      <c r="C47" s="58"/>
      <c r="D47" s="67">
        <f>SUM(D42:D46)</f>
        <v>-2918996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-12276126</v>
      </c>
      <c r="C57" s="77"/>
      <c r="D57" s="76">
        <f>D47+D55</f>
        <v>-2918996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2020-07-26T12:12:44Z</dcterms:modified>
</cp:coreProperties>
</file>