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19\BIZNES I MADH\KIMERA SHPK\QKB\"/>
    </mc:Choice>
  </mc:AlternateContent>
  <xr:revisionPtr revIDLastSave="0" documentId="13_ncr:1_{61D28B49-E8EB-4A62-BB19-43125B115DD7}" xr6:coauthVersionLast="45" xr6:coauthVersionMax="45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<sst xmlns="http://schemas.openxmlformats.org/spreadsheetml/2006/main" count="414" uniqueCount="271">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</sst>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E44" sqref="E4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54826700</v>
      </c>
      <c r="C10" s="52"/>
      <c r="D10" s="64">
        <v>67499910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251954</v>
      </c>
      <c r="C19" s="52"/>
      <c r="D19" s="64">
        <v>542196</v>
      </c>
      <c r="E19" s="51"/>
      <c r="F19" s="42"/>
    </row>
    <row r="20" spans="1:6">
      <c r="A20" s="63" t="s">
        <v>247</v>
      </c>
      <c r="B20" s="64">
        <v>-5819667</v>
      </c>
      <c r="C20" s="52"/>
      <c r="D20" s="64">
        <v>-7897498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-5007326</v>
      </c>
      <c r="C22" s="52"/>
      <c r="D22" s="64">
        <v>-4778726</v>
      </c>
      <c r="E22" s="51"/>
      <c r="F22" s="42"/>
    </row>
    <row r="23" spans="1:6">
      <c r="A23" s="63" t="s">
        <v>249</v>
      </c>
      <c r="B23" s="64">
        <v>-836223</v>
      </c>
      <c r="C23" s="52"/>
      <c r="D23" s="64">
        <v>-798048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-11425055</v>
      </c>
      <c r="C26" s="52"/>
      <c r="D26" s="64">
        <v>-12678622</v>
      </c>
      <c r="E26" s="51"/>
      <c r="F26" s="42"/>
    </row>
    <row r="27" spans="1:6">
      <c r="A27" s="45" t="s">
        <v>221</v>
      </c>
      <c r="B27" s="64">
        <v>-24742508</v>
      </c>
      <c r="C27" s="52"/>
      <c r="D27" s="64">
        <v>-30363784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9923</v>
      </c>
      <c r="C33" s="52"/>
      <c r="D33" s="64">
        <v>406576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-549001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-535022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6173775</v>
      </c>
      <c r="C42" s="55"/>
      <c r="D42" s="54">
        <f>SUM(D9:D41)</f>
        <v>11932004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-926066</v>
      </c>
      <c r="C44" s="52"/>
      <c r="D44" s="64">
        <v>-1789801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5247709</v>
      </c>
      <c r="C47" s="58"/>
      <c r="D47" s="67">
        <f>SUM(D42:D46)</f>
        <v>10142203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5247709</v>
      </c>
      <c r="C57" s="77"/>
      <c r="D57" s="76">
        <f>D47+D55</f>
        <v>10142203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2020-07-28T12:17:41Z</dcterms:modified>
</cp:coreProperties>
</file>