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kt4u-my.sharepoint.com/personal/suela_alldervishi_energji-ashta_al/Documents/Desktop/"/>
    </mc:Choice>
  </mc:AlternateContent>
  <xr:revisionPtr revIDLastSave="0" documentId="8_{210CE56B-D4CF-461D-A3FC-1F075F8DA3D2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<sst xmlns="http://schemas.openxmlformats.org/spreadsheetml/2006/main" count="418" uniqueCount="269">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</sst>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31" sqref="F3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197180</v>
      </c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-1477701</v>
      </c>
      <c r="C19" s="44"/>
      <c r="D19" s="50">
        <v>-831193</v>
      </c>
      <c r="E19" s="43"/>
      <c r="F19" s="36"/>
    </row>
    <row r="20" spans="1:6">
      <c r="A20" s="52" t="s">
        <v>233</v>
      </c>
      <c r="B20" s="50">
        <v>-755312</v>
      </c>
      <c r="C20" s="44"/>
      <c r="D20" s="50">
        <v>-722381</v>
      </c>
      <c r="E20" s="43"/>
      <c r="F20" s="36"/>
    </row>
    <row r="21" spans="1:6">
      <c r="A21" s="52" t="s">
        <v>234</v>
      </c>
      <c r="B21" s="50">
        <v>-6456716</v>
      </c>
      <c r="C21" s="44"/>
      <c r="D21" s="50">
        <v>-28961175</v>
      </c>
      <c r="E21" s="43"/>
      <c r="F21" s="36"/>
    </row>
    <row r="22" spans="1:6">
      <c r="A22" s="52" t="s">
        <v>235</v>
      </c>
      <c r="B22" s="50">
        <v>-45498305</v>
      </c>
      <c r="C22" s="44"/>
      <c r="D22" s="50">
        <v>-29516763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-53990854</v>
      </c>
      <c r="C28" s="44"/>
      <c r="D28" s="57">
        <f>SUM(D10:D22,D24:D27)</f>
        <v>-60031512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-53990854</v>
      </c>
      <c r="C30" s="45"/>
      <c r="D30" s="57">
        <f>SUM(D28:D29)</f>
        <v>-60031512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-53990854</v>
      </c>
      <c r="C35" s="48"/>
      <c r="D35" s="58">
        <f>D30+D33</f>
        <v>-60031512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-53990854</v>
      </c>
      <c r="D50" s="59">
        <f>D35</f>
        <v>-60031512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-53990854</v>
      </c>
      <c r="D71" s="60">
        <f>D69+D50</f>
        <v>-60031512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F1D325-32D2-4C5E-A32F-C948270F7F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FFC2EA-A9F3-4DC7-B236-4F6B8AE7649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500173-AA53-4F3B-AA90-33F9BDB052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Alldervishi Suela</cp:lastModifiedBy>
  <cp:lastPrinted>2016-10-03T09:59:38Z</cp:lastPrinted>
  <dcterms:created xsi:type="dcterms:W3CDTF">2012-01-19T09:31:29Z</dcterms:created>
  <dcterms:modified xsi:type="dcterms:W3CDTF">2025-06-05T10:23:56Z</dcterms:modified>
</cp:coreProperties>
</file>