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B8245F-E97B-4CAC-8FB0-D8153653D61E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<sst xmlns="http://schemas.openxmlformats.org/spreadsheetml/2006/main" count="414" uniqueCount="271">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</sst>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39" sqref="I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32655888</v>
      </c>
      <c r="C10" s="48"/>
      <c r="D10" s="53">
        <v>60857075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86790015</v>
      </c>
      <c r="C14" s="48"/>
      <c r="D14" s="53">
        <v>48922044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3259185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-54155182</v>
      </c>
      <c r="C20" s="48"/>
      <c r="D20" s="53">
        <v>-36848258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-33666132</v>
      </c>
      <c r="C22" s="48"/>
      <c r="D22" s="53">
        <v>-25557264</v>
      </c>
      <c r="E22" s="47"/>
      <c r="F22" s="40"/>
    </row>
    <row r="23" spans="1:6">
      <c r="A23" s="52" t="s">
        <v>249</v>
      </c>
      <c r="B23" s="53">
        <v>-4068373</v>
      </c>
      <c r="C23" s="48"/>
      <c r="D23" s="53">
        <v>-3315652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-10067704</v>
      </c>
      <c r="C26" s="48"/>
      <c r="D26" s="53">
        <v>-9823940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47177522</v>
      </c>
      <c r="C30" s="48"/>
      <c r="D30" s="53">
        <v>61102183</v>
      </c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33805589</v>
      </c>
      <c r="C34" s="48"/>
      <c r="D34" s="53">
        <v>30294304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-26906358</v>
      </c>
      <c r="C39" s="48"/>
      <c r="D39" s="53">
        <v>-49817104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74824450</v>
      </c>
      <c r="C42" s="51"/>
      <c r="D42" s="50">
        <f>SUM(D9:D41)</f>
        <v>75813388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-4719484</v>
      </c>
      <c r="C44" s="48"/>
      <c r="D44" s="53">
        <v>-2479589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70104966</v>
      </c>
      <c r="C47" s="51"/>
      <c r="D47" s="50">
        <f>SUM(D42:D46)</f>
        <v>73333799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70104966</v>
      </c>
      <c r="C57" s="63"/>
      <c r="D57" s="62">
        <f>D47+D55</f>
        <v>73333799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D19CB4-720E-4D14-B4FC-09050C0BB3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E6526E7-D9B2-44FE-9D78-7FFCE314331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9FFF90-1B34-4088-86A4-6BB32728D8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Department</cp:lastModifiedBy>
  <cp:lastPrinted>2016-10-03T09:59:38Z</cp:lastPrinted>
  <dcterms:created xsi:type="dcterms:W3CDTF">2012-01-19T09:31:29Z</dcterms:created>
  <dcterms:modified xsi:type="dcterms:W3CDTF">2026-07-10T15:26:06Z</dcterms:modified>
</cp:coreProperties>
</file>