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BOR qkb 2020\"/>
    </mc:Choice>
  </mc:AlternateContent>
  <xr:revisionPtr revIDLastSave="0" documentId="8_{E8D21F2A-3E14-4C1E-ADC6-74191A7CDB6C}" xr6:coauthVersionLast="45" xr6:coauthVersionMax="45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8" l="1"/>
  <c r="D47" i="18"/>
  <c r="D57" i="18" s="1"/>
  <c r="D42" i="18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<sst xmlns="http://schemas.openxmlformats.org/spreadsheetml/2006/main" count="414" uniqueCount="271">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</sst>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50" sqref="A5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28548552</v>
      </c>
      <c r="C10" s="52"/>
      <c r="D10" s="64">
        <v>11816008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-27456212</v>
      </c>
      <c r="C19" s="52"/>
      <c r="D19" s="64">
        <v>-10032321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/>
      <c r="C22" s="52"/>
      <c r="D22" s="64">
        <v>-312000</v>
      </c>
      <c r="E22" s="51"/>
      <c r="F22" s="42"/>
    </row>
    <row r="23" spans="1:6">
      <c r="A23" s="63" t="s">
        <v>249</v>
      </c>
      <c r="B23" s="64">
        <v>-103110</v>
      </c>
      <c r="C23" s="52"/>
      <c r="D23" s="64">
        <v>-267100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-320000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669230</v>
      </c>
      <c r="C42" s="55"/>
      <c r="D42" s="54">
        <f>SUM(D9:D41)</f>
        <v>1204587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-100384</v>
      </c>
      <c r="C44" s="52"/>
      <c r="D44" s="64">
        <v>-60229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568846</v>
      </c>
      <c r="C47" s="58"/>
      <c r="D47" s="67">
        <f>SUM(D42:D46)</f>
        <v>1144358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568846</v>
      </c>
      <c r="C57" s="77"/>
      <c r="D57" s="76">
        <f>D47+D55</f>
        <v>1144358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2021-07-19T11:19:37Z</dcterms:modified>
</cp:coreProperties>
</file>