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 qkr  bilanc v 2019 v asambleje gr 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<sst xmlns="http://schemas.openxmlformats.org/spreadsheetml/2006/main" count="414" uniqueCount="271">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</sst>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253967819</v>
      </c>
      <c r="C10" s="52"/>
      <c r="D10" s="64">
        <v>200009243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-10301567</v>
      </c>
      <c r="C19" s="52"/>
      <c r="D19" s="64">
        <v>-8325499</v>
      </c>
      <c r="E19" s="51"/>
      <c r="F19" s="42"/>
    </row>
    <row r="20" spans="1:6">
      <c r="A20" s="63" t="s">
        <v>247</v>
      </c>
      <c r="B20" s="64">
        <v>-147242334</v>
      </c>
      <c r="C20" s="52"/>
      <c r="D20" s="64">
        <v>-102715628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-50677867</v>
      </c>
      <c r="C22" s="52"/>
      <c r="D22" s="64">
        <v>-36275539</v>
      </c>
      <c r="E22" s="51"/>
      <c r="F22" s="42"/>
    </row>
    <row r="23" spans="1:6">
      <c r="A23" s="63" t="s">
        <v>249</v>
      </c>
      <c r="B23" s="64">
        <v>-4733581</v>
      </c>
      <c r="C23" s="52"/>
      <c r="D23" s="64">
        <v>-3549797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-10771983</v>
      </c>
      <c r="C26" s="52"/>
      <c r="D26" s="64">
        <v>-8463610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-6574829</v>
      </c>
      <c r="C39" s="52"/>
      <c r="D39" s="64">
        <v>1427186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23665658</v>
      </c>
      <c r="C42" s="55"/>
      <c r="D42" s="54">
        <f>SUM(D9:D41)</f>
        <v>42106356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-3576053</v>
      </c>
      <c r="C44" s="52"/>
      <c r="D44" s="64">
        <v>-6393165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20089605</v>
      </c>
      <c r="C47" s="58"/>
      <c r="D47" s="67">
        <f>SUM(D42:D46)</f>
        <v>35713191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20089605</v>
      </c>
      <c r="C57" s="77"/>
      <c r="D57" s="76">
        <f>D47+D55</f>
        <v>35713191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</cp:lastModifiedBy>
  <cp:lastPrinted>2016-10-03T09:59:38Z</cp:lastPrinted>
  <dcterms:created xsi:type="dcterms:W3CDTF">2012-01-19T09:31:29Z</dcterms:created>
  <dcterms:modified xsi:type="dcterms:W3CDTF">2019-07-30T17:04:47Z</dcterms:modified>
</cp:coreProperties>
</file>